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April 2023\"/>
    </mc:Choice>
  </mc:AlternateContent>
  <xr:revisionPtr revIDLastSave="0" documentId="13_ncr:1_{E4ED8ABE-2A1E-41A1-AF31-44669FDC9CDE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E19" authorId="1" shapeId="0" xr:uid="{E5224261-F5D4-4245-B704-EA203C2890C4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F19" authorId="1" shapeId="0" xr:uid="{8693C220-61C6-4D05-B66F-9DEC133A5CBF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Y21" authorId="0" shapeId="0" xr:uid="{289A47A1-8FB9-4EA4-9636-F0F3D60D6EC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Z21" authorId="0" shapeId="0" xr:uid="{C44EA7CB-820E-403A-9DC9-8623491871B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<sst xmlns="http://schemas.openxmlformats.org/spreadsheetml/2006/main" count="5465" uniqueCount="234">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</sst>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1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164" fontId="0" fillId="0" borderId="0" xfId="0" applyNumberFormat="1"/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VY2" activePane="bottomRight" state="frozen"/>
      <selection pane="topRight" activeCell="D1" sqref="D1"/>
      <selection pane="bottomLeft" activeCell="A2" sqref="A2"/>
      <selection pane="bottomRight" activeCell="AVY4" sqref="AVY4:AWF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9" t="s">
        <v>39</v>
      </c>
      <c r="E1" s="120"/>
      <c r="F1" s="120"/>
      <c r="G1" s="120"/>
      <c r="H1" s="120"/>
      <c r="I1" s="120"/>
      <c r="J1" s="120"/>
      <c r="K1" s="120"/>
      <c r="L1" s="120"/>
      <c r="M1" s="120" t="s">
        <v>40</v>
      </c>
      <c r="N1" s="120"/>
      <c r="O1" s="120"/>
      <c r="P1" s="120"/>
      <c r="Q1" s="120"/>
      <c r="R1" s="120"/>
      <c r="S1" s="120"/>
      <c r="T1" s="120"/>
      <c r="U1" s="120"/>
      <c r="V1" s="119" t="s">
        <v>41</v>
      </c>
      <c r="W1" s="120"/>
      <c r="X1" s="120"/>
      <c r="Y1" s="120"/>
      <c r="Z1" s="120"/>
      <c r="AA1" s="120"/>
      <c r="AB1" s="120"/>
      <c r="AC1" s="120"/>
      <c r="AD1" s="120"/>
      <c r="AE1" s="119" t="s">
        <v>42</v>
      </c>
      <c r="AF1" s="120"/>
      <c r="AG1" s="120"/>
      <c r="AH1" s="120"/>
      <c r="AI1" s="120"/>
      <c r="AJ1" s="120"/>
      <c r="AK1" s="120"/>
      <c r="AL1" s="120"/>
      <c r="AM1" s="120"/>
      <c r="AN1" s="119" t="s">
        <v>43</v>
      </c>
      <c r="AO1" s="120"/>
      <c r="AP1" s="120"/>
      <c r="AQ1" s="120"/>
      <c r="AR1" s="120"/>
      <c r="AS1" s="120"/>
      <c r="AT1" s="120"/>
      <c r="AU1" s="120"/>
      <c r="AV1" s="120"/>
      <c r="AW1" s="119" t="s">
        <v>44</v>
      </c>
      <c r="AX1" s="120"/>
      <c r="AY1" s="120"/>
      <c r="AZ1" s="120"/>
      <c r="BA1" s="120"/>
      <c r="BB1" s="120"/>
      <c r="BC1" s="120"/>
      <c r="BD1" s="120"/>
      <c r="BE1" s="120"/>
      <c r="BF1" s="119" t="s">
        <v>45</v>
      </c>
      <c r="BG1" s="120"/>
      <c r="BH1" s="120"/>
      <c r="BI1" s="120"/>
      <c r="BJ1" s="120"/>
      <c r="BK1" s="120"/>
      <c r="BL1" s="120"/>
      <c r="BM1" s="120"/>
      <c r="BN1" s="120"/>
      <c r="BO1" s="119" t="s">
        <v>46</v>
      </c>
      <c r="BP1" s="120"/>
      <c r="BQ1" s="120"/>
      <c r="BR1" s="120"/>
      <c r="BS1" s="120"/>
      <c r="BT1" s="120"/>
      <c r="BU1" s="120"/>
      <c r="BV1" s="120"/>
      <c r="BW1" s="120"/>
      <c r="BX1" s="119" t="s">
        <v>47</v>
      </c>
      <c r="BY1" s="120"/>
      <c r="BZ1" s="120"/>
      <c r="CA1" s="120"/>
      <c r="CB1" s="120"/>
      <c r="CC1" s="120"/>
      <c r="CD1" s="120"/>
      <c r="CE1" s="120"/>
      <c r="CF1" s="120"/>
      <c r="CG1" s="119" t="s">
        <v>48</v>
      </c>
      <c r="CH1" s="120"/>
      <c r="CI1" s="120"/>
      <c r="CJ1" s="120"/>
      <c r="CK1" s="120"/>
      <c r="CL1" s="120"/>
      <c r="CM1" s="120"/>
      <c r="CN1" s="120"/>
      <c r="CO1" s="120"/>
      <c r="CP1" s="119" t="s">
        <v>49</v>
      </c>
      <c r="CQ1" s="120"/>
      <c r="CR1" s="120"/>
      <c r="CS1" s="120"/>
      <c r="CT1" s="120"/>
      <c r="CU1" s="120"/>
      <c r="CV1" s="120"/>
      <c r="CW1" s="120"/>
      <c r="CX1" s="120"/>
      <c r="CY1" s="119" t="s">
        <v>50</v>
      </c>
      <c r="CZ1" s="120"/>
      <c r="DA1" s="120"/>
      <c r="DB1" s="120"/>
      <c r="DC1" s="120"/>
      <c r="DD1" s="120"/>
      <c r="DE1" s="120"/>
      <c r="DF1" s="120"/>
      <c r="DG1" s="120"/>
      <c r="DH1" s="119" t="s">
        <v>51</v>
      </c>
      <c r="DI1" s="120"/>
      <c r="DJ1" s="120"/>
      <c r="DK1" s="120"/>
      <c r="DL1" s="120"/>
      <c r="DM1" s="120"/>
      <c r="DN1" s="120"/>
      <c r="DO1" s="120"/>
      <c r="DP1" s="120"/>
      <c r="DQ1" s="119" t="s">
        <v>52</v>
      </c>
      <c r="DR1" s="120"/>
      <c r="DS1" s="120"/>
      <c r="DT1" s="120"/>
      <c r="DU1" s="120"/>
      <c r="DV1" s="120"/>
      <c r="DW1" s="120"/>
      <c r="DX1" s="120"/>
      <c r="DY1" s="120"/>
      <c r="DZ1" s="119" t="s">
        <v>53</v>
      </c>
      <c r="EA1" s="120"/>
      <c r="EB1" s="120"/>
      <c r="EC1" s="120"/>
      <c r="ED1" s="120"/>
      <c r="EE1" s="120"/>
      <c r="EF1" s="120"/>
      <c r="EG1" s="120"/>
      <c r="EH1" s="120"/>
      <c r="EI1" s="119" t="s">
        <v>54</v>
      </c>
      <c r="EJ1" s="120"/>
      <c r="EK1" s="120"/>
      <c r="EL1" s="120"/>
      <c r="EM1" s="120"/>
      <c r="EN1" s="120"/>
      <c r="EO1" s="120"/>
      <c r="EP1" s="120"/>
      <c r="EQ1" s="120"/>
      <c r="ER1" s="119" t="s">
        <v>55</v>
      </c>
      <c r="ES1" s="120"/>
      <c r="ET1" s="120"/>
      <c r="EU1" s="120"/>
      <c r="EV1" s="120"/>
      <c r="EW1" s="120"/>
      <c r="EX1" s="120"/>
      <c r="EY1" s="120"/>
      <c r="EZ1" s="120"/>
      <c r="FA1" s="119" t="s">
        <v>56</v>
      </c>
      <c r="FB1" s="120"/>
      <c r="FC1" s="120"/>
      <c r="FD1" s="120"/>
      <c r="FE1" s="120"/>
      <c r="FF1" s="120"/>
      <c r="FG1" s="120"/>
      <c r="FH1" s="120"/>
      <c r="FI1" s="120"/>
      <c r="FJ1" s="119" t="s">
        <v>57</v>
      </c>
      <c r="FK1" s="120"/>
      <c r="FL1" s="120"/>
      <c r="FM1" s="120"/>
      <c r="FN1" s="120"/>
      <c r="FO1" s="120"/>
      <c r="FP1" s="120"/>
      <c r="FQ1" s="120"/>
      <c r="FR1" s="120"/>
      <c r="FS1" s="119" t="s">
        <v>58</v>
      </c>
      <c r="FT1" s="120"/>
      <c r="FU1" s="120"/>
      <c r="FV1" s="120"/>
      <c r="FW1" s="120"/>
      <c r="FX1" s="120"/>
      <c r="FY1" s="120"/>
      <c r="FZ1" s="120"/>
      <c r="GA1" s="120"/>
      <c r="GB1" s="119" t="s">
        <v>59</v>
      </c>
      <c r="GC1" s="120"/>
      <c r="GD1" s="120"/>
      <c r="GE1" s="120"/>
      <c r="GF1" s="120"/>
      <c r="GG1" s="120"/>
      <c r="GH1" s="120"/>
      <c r="GI1" s="120"/>
      <c r="GJ1" s="120"/>
      <c r="GK1" s="119" t="s">
        <v>60</v>
      </c>
      <c r="GL1" s="120"/>
      <c r="GM1" s="120"/>
      <c r="GN1" s="120"/>
      <c r="GO1" s="120"/>
      <c r="GP1" s="120"/>
      <c r="GQ1" s="120"/>
      <c r="GR1" s="120"/>
      <c r="GS1" s="120"/>
      <c r="GT1" s="119" t="s">
        <v>61</v>
      </c>
      <c r="GU1" s="120"/>
      <c r="GV1" s="120"/>
      <c r="GW1" s="120"/>
      <c r="GX1" s="120"/>
      <c r="GY1" s="120"/>
      <c r="GZ1" s="120"/>
      <c r="HA1" s="120"/>
      <c r="HB1" s="120"/>
      <c r="HC1" s="119" t="s">
        <v>62</v>
      </c>
      <c r="HD1" s="120"/>
      <c r="HE1" s="120"/>
      <c r="HF1" s="120"/>
      <c r="HG1" s="120"/>
      <c r="HH1" s="120"/>
      <c r="HI1" s="120"/>
      <c r="HJ1" s="120"/>
      <c r="HK1" s="120"/>
      <c r="HL1" s="119" t="s">
        <v>63</v>
      </c>
      <c r="HM1" s="120"/>
      <c r="HN1" s="120"/>
      <c r="HO1" s="120"/>
      <c r="HP1" s="120"/>
      <c r="HQ1" s="120"/>
      <c r="HR1" s="120"/>
      <c r="HS1" s="120"/>
      <c r="HT1" s="120"/>
      <c r="HU1" s="119" t="s">
        <v>64</v>
      </c>
      <c r="HV1" s="120"/>
      <c r="HW1" s="120"/>
      <c r="HX1" s="120"/>
      <c r="HY1" s="120"/>
      <c r="HZ1" s="120"/>
      <c r="IA1" s="120"/>
      <c r="IB1" s="120"/>
      <c r="IC1" s="120"/>
      <c r="ID1" s="119" t="s">
        <v>65</v>
      </c>
      <c r="IE1" s="120"/>
      <c r="IF1" s="120"/>
      <c r="IG1" s="120"/>
      <c r="IH1" s="120"/>
      <c r="II1" s="120"/>
      <c r="IJ1" s="120"/>
      <c r="IK1" s="120"/>
      <c r="IL1" s="120"/>
      <c r="IM1" s="119" t="s">
        <v>66</v>
      </c>
      <c r="IN1" s="120"/>
      <c r="IO1" s="120"/>
      <c r="IP1" s="120"/>
      <c r="IQ1" s="120"/>
      <c r="IR1" s="120"/>
      <c r="IS1" s="120"/>
      <c r="IT1" s="120"/>
      <c r="IU1" s="120"/>
      <c r="IV1" s="119" t="s">
        <v>67</v>
      </c>
      <c r="IW1" s="119"/>
      <c r="IX1" s="119"/>
      <c r="IY1" s="119"/>
      <c r="IZ1" s="119"/>
      <c r="JA1" s="119"/>
      <c r="JB1" s="119"/>
      <c r="JC1" s="119"/>
      <c r="JD1" s="119"/>
      <c r="JE1" s="119" t="s">
        <v>68</v>
      </c>
      <c r="JF1" s="119"/>
      <c r="JG1" s="119"/>
      <c r="JH1" s="119"/>
      <c r="JI1" s="119"/>
      <c r="JJ1" s="119"/>
      <c r="JK1" s="119"/>
      <c r="JL1" s="119"/>
      <c r="JM1" s="119"/>
      <c r="JN1" s="119" t="s">
        <v>69</v>
      </c>
      <c r="JO1" s="119"/>
      <c r="JP1" s="119"/>
      <c r="JQ1" s="119"/>
      <c r="JR1" s="119"/>
      <c r="JS1" s="119"/>
      <c r="JT1" s="119"/>
      <c r="JU1" s="119"/>
      <c r="JV1" s="119"/>
      <c r="JW1" s="119" t="s">
        <v>70</v>
      </c>
      <c r="JX1" s="119"/>
      <c r="JY1" s="119"/>
      <c r="JZ1" s="119"/>
      <c r="KA1" s="119"/>
      <c r="KB1" s="119"/>
      <c r="KC1" s="119"/>
      <c r="KD1" s="119"/>
      <c r="KE1" s="119"/>
      <c r="KF1" s="119" t="s">
        <v>71</v>
      </c>
      <c r="KG1" s="119"/>
      <c r="KH1" s="119"/>
      <c r="KI1" s="119"/>
      <c r="KJ1" s="119"/>
      <c r="KK1" s="119"/>
      <c r="KL1" s="119"/>
      <c r="KM1" s="119"/>
      <c r="KN1" s="119"/>
      <c r="KO1" s="119" t="s">
        <v>72</v>
      </c>
      <c r="KP1" s="119"/>
      <c r="KQ1" s="119"/>
      <c r="KR1" s="119"/>
      <c r="KS1" s="119"/>
      <c r="KT1" s="119"/>
      <c r="KU1" s="119"/>
      <c r="KV1" s="119"/>
      <c r="KW1" s="119"/>
      <c r="KX1" s="119" t="s">
        <v>73</v>
      </c>
      <c r="KY1" s="120"/>
      <c r="KZ1" s="120"/>
      <c r="LA1" s="120"/>
      <c r="LB1" s="120"/>
      <c r="LC1" s="120"/>
      <c r="LD1" s="120"/>
      <c r="LE1" s="120"/>
      <c r="LF1" s="120"/>
      <c r="LG1" s="119" t="s">
        <v>74</v>
      </c>
      <c r="LH1" s="120"/>
      <c r="LI1" s="120"/>
      <c r="LJ1" s="120"/>
      <c r="LK1" s="120"/>
      <c r="LL1" s="120"/>
      <c r="LM1" s="120"/>
      <c r="LN1" s="120"/>
      <c r="LO1" s="120"/>
      <c r="LP1" s="119" t="s">
        <v>75</v>
      </c>
      <c r="LQ1" s="120"/>
      <c r="LR1" s="120"/>
      <c r="LS1" s="120"/>
      <c r="LT1" s="120"/>
      <c r="LU1" s="120"/>
      <c r="LV1" s="120"/>
      <c r="LW1" s="120"/>
      <c r="LX1" s="120"/>
      <c r="LY1" s="119" t="s">
        <v>76</v>
      </c>
      <c r="LZ1" s="120"/>
      <c r="MA1" s="120"/>
      <c r="MB1" s="120"/>
      <c r="MC1" s="120"/>
      <c r="MD1" s="120"/>
      <c r="ME1" s="120"/>
      <c r="MF1" s="120"/>
      <c r="MG1" s="120"/>
      <c r="MH1" s="119" t="s">
        <v>77</v>
      </c>
      <c r="MI1" s="120"/>
      <c r="MJ1" s="120"/>
      <c r="MK1" s="120"/>
      <c r="ML1" s="120"/>
      <c r="MM1" s="120"/>
      <c r="MN1" s="120"/>
      <c r="MO1" s="120"/>
      <c r="MP1" s="120"/>
      <c r="MQ1" s="119" t="s">
        <v>78</v>
      </c>
      <c r="MR1" s="120"/>
      <c r="MS1" s="120"/>
      <c r="MT1" s="120"/>
      <c r="MU1" s="120"/>
      <c r="MV1" s="120"/>
      <c r="MW1" s="120"/>
      <c r="MX1" s="120"/>
      <c r="MY1" s="120"/>
      <c r="MZ1" s="119" t="s">
        <v>79</v>
      </c>
      <c r="NA1" s="120"/>
      <c r="NB1" s="120"/>
      <c r="NC1" s="120"/>
      <c r="ND1" s="120"/>
      <c r="NE1" s="120"/>
      <c r="NF1" s="120"/>
      <c r="NG1" s="120"/>
      <c r="NH1" s="120"/>
      <c r="NI1" s="119" t="s">
        <v>80</v>
      </c>
      <c r="NJ1" s="120"/>
      <c r="NK1" s="120"/>
      <c r="NL1" s="120"/>
      <c r="NM1" s="120"/>
      <c r="NN1" s="120"/>
      <c r="NO1" s="120"/>
      <c r="NP1" s="120"/>
      <c r="NQ1" s="120"/>
      <c r="NR1" s="119" t="s">
        <v>81</v>
      </c>
      <c r="NS1" s="120"/>
      <c r="NT1" s="120"/>
      <c r="NU1" s="120"/>
      <c r="NV1" s="120"/>
      <c r="NW1" s="120"/>
      <c r="NX1" s="120"/>
      <c r="NY1" s="120"/>
      <c r="NZ1" s="120"/>
      <c r="OA1" s="119" t="s">
        <v>82</v>
      </c>
      <c r="OB1" s="120"/>
      <c r="OC1" s="120"/>
      <c r="OD1" s="120"/>
      <c r="OE1" s="120"/>
      <c r="OF1" s="120"/>
      <c r="OG1" s="120"/>
      <c r="OH1" s="120"/>
      <c r="OI1" s="120"/>
      <c r="OJ1" s="119" t="s">
        <v>83</v>
      </c>
      <c r="OK1" s="120"/>
      <c r="OL1" s="120"/>
      <c r="OM1" s="120"/>
      <c r="ON1" s="120"/>
      <c r="OO1" s="120"/>
      <c r="OP1" s="120"/>
      <c r="OQ1" s="120"/>
      <c r="OR1" s="120"/>
      <c r="OS1" s="119" t="s">
        <v>84</v>
      </c>
      <c r="OT1" s="120"/>
      <c r="OU1" s="120"/>
      <c r="OV1" s="120"/>
      <c r="OW1" s="120"/>
      <c r="OX1" s="120"/>
      <c r="OY1" s="120"/>
      <c r="OZ1" s="120"/>
      <c r="PA1" s="120"/>
      <c r="PB1" s="119" t="s">
        <v>85</v>
      </c>
      <c r="PC1" s="120"/>
      <c r="PD1" s="120"/>
      <c r="PE1" s="120"/>
      <c r="PF1" s="120"/>
      <c r="PG1" s="120"/>
      <c r="PH1" s="120"/>
      <c r="PI1" s="120"/>
      <c r="PJ1" s="120"/>
      <c r="PK1" s="119" t="s">
        <v>86</v>
      </c>
      <c r="PL1" s="120"/>
      <c r="PM1" s="120"/>
      <c r="PN1" s="120"/>
      <c r="PO1" s="120"/>
      <c r="PP1" s="120"/>
      <c r="PQ1" s="120"/>
      <c r="PR1" s="120"/>
      <c r="PS1" s="120"/>
      <c r="PT1" s="119" t="s">
        <v>87</v>
      </c>
      <c r="PU1" s="120"/>
      <c r="PV1" s="120"/>
      <c r="PW1" s="120"/>
      <c r="PX1" s="120"/>
      <c r="PY1" s="120"/>
      <c r="PZ1" s="120"/>
      <c r="QA1" s="120"/>
      <c r="QB1" s="120"/>
      <c r="QC1" s="119" t="s">
        <v>88</v>
      </c>
      <c r="QD1" s="120"/>
      <c r="QE1" s="120"/>
      <c r="QF1" s="120"/>
      <c r="QG1" s="120"/>
      <c r="QH1" s="120"/>
      <c r="QI1" s="120"/>
      <c r="QJ1" s="120"/>
      <c r="QK1" s="120"/>
      <c r="QL1" s="119" t="s">
        <v>89</v>
      </c>
      <c r="QM1" s="120"/>
      <c r="QN1" s="120"/>
      <c r="QO1" s="120"/>
      <c r="QP1" s="120"/>
      <c r="QQ1" s="120"/>
      <c r="QR1" s="120"/>
      <c r="QS1" s="120"/>
      <c r="QT1" s="120"/>
      <c r="QU1" s="119" t="s">
        <v>90</v>
      </c>
      <c r="QV1" s="120"/>
      <c r="QW1" s="120"/>
      <c r="QX1" s="120"/>
      <c r="QY1" s="120"/>
      <c r="QZ1" s="120"/>
      <c r="RA1" s="120"/>
      <c r="RB1" s="120"/>
      <c r="RC1" s="120"/>
      <c r="RD1" s="119" t="s">
        <v>91</v>
      </c>
      <c r="RE1" s="119"/>
      <c r="RF1" s="119"/>
      <c r="RG1" s="119"/>
      <c r="RH1" s="119"/>
      <c r="RI1" s="119"/>
      <c r="RJ1" s="119"/>
      <c r="RK1" s="119"/>
      <c r="RL1" s="119"/>
      <c r="RM1" s="119" t="s">
        <v>92</v>
      </c>
      <c r="RN1" s="119"/>
      <c r="RO1" s="119"/>
      <c r="RP1" s="119"/>
      <c r="RQ1" s="119"/>
      <c r="RR1" s="119"/>
      <c r="RS1" s="119"/>
      <c r="RT1" s="119"/>
      <c r="RU1" s="119"/>
      <c r="RV1" s="119" t="s">
        <v>93</v>
      </c>
      <c r="RW1" s="120"/>
      <c r="RX1" s="120"/>
      <c r="RY1" s="120"/>
      <c r="RZ1" s="120"/>
      <c r="SA1" s="120"/>
      <c r="SB1" s="120"/>
      <c r="SC1" s="120"/>
      <c r="SD1" s="120"/>
      <c r="SE1" s="119" t="s">
        <v>94</v>
      </c>
      <c r="SF1" s="120"/>
      <c r="SG1" s="120"/>
      <c r="SH1" s="120"/>
      <c r="SI1" s="120"/>
      <c r="SJ1" s="120"/>
      <c r="SK1" s="120"/>
      <c r="SL1" s="120"/>
      <c r="SM1" s="120"/>
      <c r="SN1" s="119" t="s">
        <v>95</v>
      </c>
      <c r="SO1" s="120"/>
      <c r="SP1" s="120"/>
      <c r="SQ1" s="120"/>
      <c r="SR1" s="120"/>
      <c r="SS1" s="120"/>
      <c r="ST1" s="120"/>
      <c r="SU1" s="120"/>
      <c r="SV1" s="120"/>
      <c r="SW1" s="119" t="s">
        <v>96</v>
      </c>
      <c r="SX1" s="120"/>
      <c r="SY1" s="120"/>
      <c r="SZ1" s="120"/>
      <c r="TA1" s="120"/>
      <c r="TB1" s="120"/>
      <c r="TC1" s="120"/>
      <c r="TD1" s="120"/>
      <c r="TE1" s="120"/>
      <c r="TF1" s="119" t="s">
        <v>97</v>
      </c>
      <c r="TG1" s="120"/>
      <c r="TH1" s="120"/>
      <c r="TI1" s="120"/>
      <c r="TJ1" s="120"/>
      <c r="TK1" s="120"/>
      <c r="TL1" s="120"/>
      <c r="TM1" s="120"/>
      <c r="TN1" s="120"/>
      <c r="TO1" s="119" t="s">
        <v>98</v>
      </c>
      <c r="TP1" s="120"/>
      <c r="TQ1" s="120"/>
      <c r="TR1" s="120"/>
      <c r="TS1" s="120"/>
      <c r="TT1" s="120"/>
      <c r="TU1" s="120"/>
      <c r="TV1" s="120"/>
      <c r="TW1" s="120"/>
      <c r="TX1" s="119" t="s">
        <v>99</v>
      </c>
      <c r="TY1" s="120"/>
      <c r="TZ1" s="120"/>
      <c r="UA1" s="120"/>
      <c r="UB1" s="120"/>
      <c r="UC1" s="120"/>
      <c r="UD1" s="120"/>
      <c r="UE1" s="120"/>
      <c r="UF1" s="120"/>
      <c r="UG1" s="119" t="s">
        <v>100</v>
      </c>
      <c r="UH1" s="120"/>
      <c r="UI1" s="120"/>
      <c r="UJ1" s="120"/>
      <c r="UK1" s="120"/>
      <c r="UL1" s="120"/>
      <c r="UM1" s="120"/>
      <c r="UN1" s="120"/>
      <c r="UO1" s="120"/>
      <c r="UP1" s="119" t="s">
        <v>101</v>
      </c>
      <c r="UQ1" s="120"/>
      <c r="UR1" s="120"/>
      <c r="US1" s="120"/>
      <c r="UT1" s="120"/>
      <c r="UU1" s="120"/>
      <c r="UV1" s="120"/>
      <c r="UW1" s="120"/>
      <c r="UX1" s="120"/>
      <c r="UY1" s="119" t="s">
        <v>102</v>
      </c>
      <c r="UZ1" s="120"/>
      <c r="VA1" s="120"/>
      <c r="VB1" s="120"/>
      <c r="VC1" s="120"/>
      <c r="VD1" s="120"/>
      <c r="VE1" s="120"/>
      <c r="VF1" s="120"/>
      <c r="VG1" s="120"/>
      <c r="VH1" s="119" t="s">
        <v>103</v>
      </c>
      <c r="VI1" s="119"/>
      <c r="VJ1" s="119"/>
      <c r="VK1" s="119"/>
      <c r="VL1" s="119"/>
      <c r="VM1" s="119"/>
      <c r="VN1" s="119"/>
      <c r="VO1" s="119"/>
      <c r="VP1" s="119"/>
      <c r="VQ1" s="119" t="s">
        <v>104</v>
      </c>
      <c r="VR1" s="119"/>
      <c r="VS1" s="119"/>
      <c r="VT1" s="119"/>
      <c r="VU1" s="119"/>
      <c r="VV1" s="119"/>
      <c r="VW1" s="119"/>
      <c r="VX1" s="119"/>
      <c r="VY1" s="119"/>
      <c r="VZ1" s="119" t="s">
        <v>105</v>
      </c>
      <c r="WA1" s="120"/>
      <c r="WB1" s="120"/>
      <c r="WC1" s="120"/>
      <c r="WD1" s="120"/>
      <c r="WE1" s="120"/>
      <c r="WF1" s="120"/>
      <c r="WG1" s="120"/>
      <c r="WH1" s="120"/>
      <c r="WI1" s="119" t="s">
        <v>106</v>
      </c>
      <c r="WJ1" s="120"/>
      <c r="WK1" s="120"/>
      <c r="WL1" s="120"/>
      <c r="WM1" s="120"/>
      <c r="WN1" s="120"/>
      <c r="WO1" s="120"/>
      <c r="WP1" s="120"/>
      <c r="WQ1" s="120"/>
      <c r="WR1" s="119" t="s">
        <v>107</v>
      </c>
      <c r="WS1" s="120"/>
      <c r="WT1" s="120"/>
      <c r="WU1" s="120"/>
      <c r="WV1" s="120"/>
      <c r="WW1" s="120"/>
      <c r="WX1" s="120"/>
      <c r="WY1" s="120"/>
      <c r="WZ1" s="120"/>
      <c r="XA1" s="119" t="s">
        <v>108</v>
      </c>
      <c r="XB1" s="120"/>
      <c r="XC1" s="120"/>
      <c r="XD1" s="120"/>
      <c r="XE1" s="120"/>
      <c r="XF1" s="120"/>
      <c r="XG1" s="120"/>
      <c r="XH1" s="120"/>
      <c r="XI1" s="120"/>
      <c r="XJ1" s="119" t="s">
        <v>109</v>
      </c>
      <c r="XK1" s="120"/>
      <c r="XL1" s="120"/>
      <c r="XM1" s="120"/>
      <c r="XN1" s="120"/>
      <c r="XO1" s="120"/>
      <c r="XP1" s="120"/>
      <c r="XQ1" s="120"/>
      <c r="XR1" s="120"/>
      <c r="XS1" s="119" t="s">
        <v>110</v>
      </c>
      <c r="XT1" s="120"/>
      <c r="XU1" s="120"/>
      <c r="XV1" s="120"/>
      <c r="XW1" s="120"/>
      <c r="XX1" s="120"/>
      <c r="XY1" s="120"/>
      <c r="XZ1" s="120"/>
      <c r="YA1" s="120"/>
      <c r="YB1" s="119" t="s">
        <v>111</v>
      </c>
      <c r="YC1" s="120"/>
      <c r="YD1" s="120"/>
      <c r="YE1" s="120"/>
      <c r="YF1" s="120"/>
      <c r="YG1" s="120"/>
      <c r="YH1" s="120"/>
      <c r="YI1" s="120"/>
      <c r="YJ1" s="120"/>
      <c r="YK1" s="119" t="s">
        <v>112</v>
      </c>
      <c r="YL1" s="120"/>
      <c r="YM1" s="120"/>
      <c r="YN1" s="120"/>
      <c r="YO1" s="120"/>
      <c r="YP1" s="120"/>
      <c r="YQ1" s="120"/>
      <c r="YR1" s="120"/>
      <c r="YS1" s="120"/>
      <c r="YT1" s="119" t="s">
        <v>113</v>
      </c>
      <c r="YU1" s="120"/>
      <c r="YV1" s="120"/>
      <c r="YW1" s="120"/>
      <c r="YX1" s="120"/>
      <c r="YY1" s="120"/>
      <c r="YZ1" s="120"/>
      <c r="ZA1" s="120"/>
      <c r="ZB1" s="120"/>
      <c r="ZC1" s="119" t="s">
        <v>114</v>
      </c>
      <c r="ZD1" s="120"/>
      <c r="ZE1" s="120"/>
      <c r="ZF1" s="120"/>
      <c r="ZG1" s="120"/>
      <c r="ZH1" s="120"/>
      <c r="ZI1" s="120"/>
      <c r="ZJ1" s="120"/>
      <c r="ZK1" s="120"/>
      <c r="ZL1" s="119" t="s">
        <v>115</v>
      </c>
      <c r="ZM1" s="119"/>
      <c r="ZN1" s="119"/>
      <c r="ZO1" s="119"/>
      <c r="ZP1" s="119"/>
      <c r="ZQ1" s="119"/>
      <c r="ZR1" s="119"/>
      <c r="ZS1" s="119"/>
      <c r="ZT1" s="119"/>
      <c r="ZU1" s="119" t="s">
        <v>116</v>
      </c>
      <c r="ZV1" s="119"/>
      <c r="ZW1" s="119"/>
      <c r="ZX1" s="119"/>
      <c r="ZY1" s="119"/>
      <c r="ZZ1" s="119"/>
      <c r="AAA1" s="119"/>
      <c r="AAB1" s="119"/>
      <c r="AAC1" s="119"/>
      <c r="AAD1" s="119" t="s">
        <v>2</v>
      </c>
      <c r="AAE1" s="120"/>
      <c r="AAF1" s="120"/>
      <c r="AAG1" s="120"/>
      <c r="AAH1" s="120"/>
      <c r="AAI1" s="120"/>
      <c r="AAJ1" s="120"/>
      <c r="AAK1" s="120"/>
      <c r="AAL1" s="120"/>
      <c r="AAM1" s="119" t="s">
        <v>3</v>
      </c>
      <c r="AAN1" s="120"/>
      <c r="AAO1" s="120"/>
      <c r="AAP1" s="120"/>
      <c r="AAQ1" s="120"/>
      <c r="AAR1" s="120"/>
      <c r="AAS1" s="120"/>
      <c r="AAT1" s="120"/>
      <c r="AAU1" s="120"/>
      <c r="AAV1" s="119" t="s">
        <v>4</v>
      </c>
      <c r="AAW1" s="120"/>
      <c r="AAX1" s="120"/>
      <c r="AAY1" s="120"/>
      <c r="AAZ1" s="120"/>
      <c r="ABA1" s="120"/>
      <c r="ABB1" s="120"/>
      <c r="ABC1" s="120"/>
      <c r="ABD1" s="120"/>
      <c r="ABE1" s="119" t="s">
        <v>5</v>
      </c>
      <c r="ABF1" s="120"/>
      <c r="ABG1" s="120"/>
      <c r="ABH1" s="120"/>
      <c r="ABI1" s="120"/>
      <c r="ABJ1" s="120"/>
      <c r="ABK1" s="120"/>
      <c r="ABL1" s="120"/>
      <c r="ABM1" s="120"/>
      <c r="ABN1" s="119" t="s">
        <v>6</v>
      </c>
      <c r="ABO1" s="120"/>
      <c r="ABP1" s="120"/>
      <c r="ABQ1" s="120"/>
      <c r="ABR1" s="120"/>
      <c r="ABS1" s="120"/>
      <c r="ABT1" s="120"/>
      <c r="ABU1" s="120"/>
      <c r="ABV1" s="120"/>
      <c r="ABW1" s="119" t="s">
        <v>7</v>
      </c>
      <c r="ABX1" s="120"/>
      <c r="ABY1" s="120"/>
      <c r="ABZ1" s="120"/>
      <c r="ACA1" s="120"/>
      <c r="ACB1" s="120"/>
      <c r="ACC1" s="120"/>
      <c r="ACD1" s="120"/>
      <c r="ACE1" s="120"/>
      <c r="ACF1" s="119" t="s">
        <v>8</v>
      </c>
      <c r="ACG1" s="120"/>
      <c r="ACH1" s="120"/>
      <c r="ACI1" s="120"/>
      <c r="ACJ1" s="120"/>
      <c r="ACK1" s="120"/>
      <c r="ACL1" s="120"/>
      <c r="ACM1" s="120"/>
      <c r="ACN1" s="120"/>
      <c r="ACO1" s="119" t="s">
        <v>9</v>
      </c>
      <c r="ACP1" s="120"/>
      <c r="ACQ1" s="120"/>
      <c r="ACR1" s="120"/>
      <c r="ACS1" s="120"/>
      <c r="ACT1" s="120"/>
      <c r="ACU1" s="120"/>
      <c r="ACV1" s="120"/>
      <c r="ACW1" s="120"/>
      <c r="ACX1" s="119" t="s">
        <v>10</v>
      </c>
      <c r="ACY1" s="120"/>
      <c r="ACZ1" s="120"/>
      <c r="ADA1" s="120"/>
      <c r="ADB1" s="120"/>
      <c r="ADC1" s="120"/>
      <c r="ADD1" s="120"/>
      <c r="ADE1" s="120"/>
      <c r="ADF1" s="120"/>
      <c r="ADG1" s="119" t="s">
        <v>11</v>
      </c>
      <c r="ADH1" s="120"/>
      <c r="ADI1" s="120"/>
      <c r="ADJ1" s="120"/>
      <c r="ADK1" s="120"/>
      <c r="ADL1" s="120"/>
      <c r="ADM1" s="120"/>
      <c r="ADN1" s="120"/>
      <c r="ADO1" s="120"/>
      <c r="ADP1" s="119" t="s">
        <v>12</v>
      </c>
      <c r="ADQ1" s="119"/>
      <c r="ADR1" s="119"/>
      <c r="ADS1" s="119"/>
      <c r="ADT1" s="119"/>
      <c r="ADU1" s="119"/>
      <c r="ADV1" s="119"/>
      <c r="ADW1" s="119"/>
      <c r="ADX1" s="119"/>
      <c r="ADY1" s="119" t="s">
        <v>13</v>
      </c>
      <c r="ADZ1" s="119"/>
      <c r="AEA1" s="119"/>
      <c r="AEB1" s="119"/>
      <c r="AEC1" s="119"/>
      <c r="AED1" s="119"/>
      <c r="AEE1" s="119"/>
      <c r="AEF1" s="119"/>
      <c r="AEG1" s="119"/>
      <c r="AEH1" s="119" t="s">
        <v>14</v>
      </c>
      <c r="AEI1" s="119"/>
      <c r="AEJ1" s="119"/>
      <c r="AEK1" s="119"/>
      <c r="AEL1" s="119"/>
      <c r="AEM1" s="119"/>
      <c r="AEN1" s="119"/>
      <c r="AEO1" s="119"/>
      <c r="AEP1" s="119"/>
      <c r="AEQ1" s="119" t="s">
        <v>15</v>
      </c>
      <c r="AER1" s="119"/>
      <c r="AES1" s="119"/>
      <c r="AET1" s="119"/>
      <c r="AEU1" s="119"/>
      <c r="AEV1" s="119"/>
      <c r="AEW1" s="119"/>
      <c r="AEX1" s="119"/>
      <c r="AEY1" s="119"/>
      <c r="AEZ1" s="119" t="s">
        <v>16</v>
      </c>
      <c r="AFA1" s="119"/>
      <c r="AFB1" s="119"/>
      <c r="AFC1" s="119"/>
      <c r="AFD1" s="119"/>
      <c r="AFE1" s="119"/>
      <c r="AFF1" s="119"/>
      <c r="AFG1" s="119"/>
      <c r="AFH1" s="119"/>
      <c r="AFI1" s="119" t="s">
        <v>17</v>
      </c>
      <c r="AFJ1" s="119"/>
      <c r="AFK1" s="119"/>
      <c r="AFL1" s="119"/>
      <c r="AFM1" s="119"/>
      <c r="AFN1" s="119"/>
      <c r="AFO1" s="119"/>
      <c r="AFP1" s="119"/>
      <c r="AFQ1" s="119"/>
      <c r="AFR1" s="119" t="s">
        <v>18</v>
      </c>
      <c r="AFS1" s="119"/>
      <c r="AFT1" s="119"/>
      <c r="AFU1" s="119"/>
      <c r="AFV1" s="119"/>
      <c r="AFW1" s="119"/>
      <c r="AFX1" s="119"/>
      <c r="AFY1" s="119"/>
      <c r="AFZ1" s="119"/>
      <c r="AGA1" s="119" t="s">
        <v>117</v>
      </c>
      <c r="AGB1" s="119"/>
      <c r="AGC1" s="119"/>
      <c r="AGD1" s="119"/>
      <c r="AGE1" s="119"/>
      <c r="AGF1" s="119"/>
      <c r="AGG1" s="119"/>
      <c r="AGH1" s="119"/>
      <c r="AGI1" s="119"/>
      <c r="AGJ1" s="119" t="s">
        <v>118</v>
      </c>
      <c r="AGK1" s="119"/>
      <c r="AGL1" s="119"/>
      <c r="AGM1" s="119"/>
      <c r="AGN1" s="119"/>
      <c r="AGO1" s="119"/>
      <c r="AGP1" s="119"/>
      <c r="AGQ1" s="119"/>
      <c r="AGR1" s="119"/>
      <c r="AGS1" s="119" t="s">
        <v>21</v>
      </c>
      <c r="AGT1" s="119"/>
      <c r="AGU1" s="119"/>
      <c r="AGV1" s="119"/>
      <c r="AGW1" s="119"/>
      <c r="AGX1" s="119"/>
      <c r="AGY1" s="119"/>
      <c r="AGZ1" s="119"/>
      <c r="AHA1" s="119"/>
      <c r="AHB1" s="119" t="s">
        <v>22</v>
      </c>
      <c r="AHC1" s="119"/>
      <c r="AHD1" s="119"/>
      <c r="AHE1" s="119"/>
      <c r="AHF1" s="119"/>
      <c r="AHG1" s="119"/>
      <c r="AHH1" s="119"/>
      <c r="AHI1" s="119"/>
      <c r="AHJ1" s="119"/>
      <c r="AHK1" s="119" t="s">
        <v>23</v>
      </c>
      <c r="AHL1" s="119"/>
      <c r="AHM1" s="119"/>
      <c r="AHN1" s="119"/>
      <c r="AHO1" s="119"/>
      <c r="AHP1" s="119"/>
      <c r="AHQ1" s="119"/>
      <c r="AHR1" s="119"/>
      <c r="AHS1" s="119"/>
      <c r="AHT1" s="119" t="s">
        <v>24</v>
      </c>
      <c r="AHU1" s="119"/>
      <c r="AHV1" s="119"/>
      <c r="AHW1" s="119"/>
      <c r="AHX1" s="119"/>
      <c r="AHY1" s="119"/>
      <c r="AHZ1" s="119"/>
      <c r="AIA1" s="119"/>
      <c r="AIB1" s="119"/>
      <c r="AIC1" s="119" t="s">
        <v>25</v>
      </c>
      <c r="AID1" s="119"/>
      <c r="AIE1" s="119"/>
      <c r="AIF1" s="119"/>
      <c r="AIG1" s="119"/>
      <c r="AIH1" s="119"/>
      <c r="AII1" s="119"/>
      <c r="AIJ1" s="119"/>
      <c r="AIK1" s="119"/>
      <c r="AIL1" s="119" t="s">
        <v>26</v>
      </c>
      <c r="AIM1" s="119"/>
      <c r="AIN1" s="119"/>
      <c r="AIO1" s="119"/>
      <c r="AIP1" s="119"/>
      <c r="AIQ1" s="119"/>
      <c r="AIR1" s="119"/>
      <c r="AIS1" s="119"/>
      <c r="AIT1" s="119"/>
      <c r="AIU1" s="119" t="s">
        <v>27</v>
      </c>
      <c r="AIV1" s="119"/>
      <c r="AIW1" s="119"/>
      <c r="AIX1" s="119"/>
      <c r="AIY1" s="119"/>
      <c r="AIZ1" s="119"/>
      <c r="AJA1" s="119"/>
      <c r="AJB1" s="119"/>
      <c r="AJC1" s="119"/>
      <c r="AJD1" s="119" t="s">
        <v>28</v>
      </c>
      <c r="AJE1" s="119"/>
      <c r="AJF1" s="119"/>
      <c r="AJG1" s="119"/>
      <c r="AJH1" s="119"/>
      <c r="AJI1" s="119"/>
      <c r="AJJ1" s="119"/>
      <c r="AJK1" s="119"/>
      <c r="AJL1" s="119"/>
      <c r="AJM1" s="119" t="s">
        <v>29</v>
      </c>
      <c r="AJN1" s="119"/>
      <c r="AJO1" s="119"/>
      <c r="AJP1" s="119"/>
      <c r="AJQ1" s="119"/>
      <c r="AJR1" s="119"/>
      <c r="AJS1" s="119"/>
      <c r="AJT1" s="119"/>
      <c r="AJU1" s="119"/>
      <c r="AJV1" s="119" t="s">
        <v>30</v>
      </c>
      <c r="AJW1" s="119"/>
      <c r="AJX1" s="119"/>
      <c r="AJY1" s="119"/>
      <c r="AJZ1" s="119"/>
      <c r="AKA1" s="119"/>
      <c r="AKB1" s="119"/>
      <c r="AKC1" s="119"/>
      <c r="AKD1" s="119"/>
      <c r="AKE1" s="119" t="s">
        <v>119</v>
      </c>
      <c r="AKF1" s="119"/>
      <c r="AKG1" s="119"/>
      <c r="AKH1" s="119"/>
      <c r="AKI1" s="119"/>
      <c r="AKJ1" s="119"/>
      <c r="AKK1" s="119"/>
      <c r="AKL1" s="119"/>
      <c r="AKM1" s="119"/>
      <c r="AKN1" s="119" t="s">
        <v>120</v>
      </c>
      <c r="AKO1" s="119"/>
      <c r="AKP1" s="119"/>
      <c r="AKQ1" s="119"/>
      <c r="AKR1" s="119"/>
      <c r="AKS1" s="119"/>
      <c r="AKT1" s="119"/>
      <c r="AKU1" s="119"/>
      <c r="AKV1" s="119"/>
      <c r="AKW1" s="119" t="s">
        <v>33</v>
      </c>
      <c r="AKX1" s="119"/>
      <c r="AKY1" s="119"/>
      <c r="AKZ1" s="119"/>
      <c r="ALA1" s="119"/>
      <c r="ALB1" s="119"/>
      <c r="ALC1" s="119"/>
      <c r="ALD1" s="119"/>
      <c r="ALE1" s="119"/>
      <c r="ALF1" s="119" t="s">
        <v>34</v>
      </c>
      <c r="ALG1" s="119"/>
      <c r="ALH1" s="119"/>
      <c r="ALI1" s="119"/>
      <c r="ALJ1" s="119"/>
      <c r="ALK1" s="119"/>
      <c r="ALL1" s="119"/>
      <c r="ALM1" s="119"/>
      <c r="ALN1" s="119"/>
      <c r="ALO1" s="119" t="s">
        <v>35</v>
      </c>
      <c r="ALP1" s="119"/>
      <c r="ALQ1" s="119"/>
      <c r="ALR1" s="119"/>
      <c r="ALS1" s="119"/>
      <c r="ALT1" s="119"/>
      <c r="ALU1" s="119"/>
      <c r="ALV1" s="119"/>
      <c r="ALW1" s="119"/>
      <c r="ALX1" s="119" t="s">
        <v>36</v>
      </c>
      <c r="ALY1" s="119"/>
      <c r="ALZ1" s="119"/>
      <c r="AMA1" s="119"/>
      <c r="AMB1" s="119"/>
      <c r="AMC1" s="119"/>
      <c r="AMD1" s="119"/>
      <c r="AME1" s="119"/>
      <c r="AMF1" s="119"/>
      <c r="AMG1" s="119" t="s">
        <v>37</v>
      </c>
      <c r="AMH1" s="119"/>
      <c r="AMI1" s="119"/>
      <c r="AMJ1" s="119"/>
      <c r="AMK1" s="119"/>
      <c r="AML1" s="119"/>
      <c r="AMM1" s="119"/>
      <c r="AMN1" s="119"/>
      <c r="AMO1" s="119"/>
      <c r="AMP1" s="119" t="s">
        <v>186</v>
      </c>
      <c r="AMQ1" s="119"/>
      <c r="AMR1" s="119"/>
      <c r="AMS1" s="119"/>
      <c r="AMT1" s="119"/>
      <c r="AMU1" s="119"/>
      <c r="AMV1" s="119"/>
      <c r="AMW1" s="119"/>
      <c r="AMX1" s="119"/>
      <c r="AMY1" s="119" t="s">
        <v>187</v>
      </c>
      <c r="AMZ1" s="119"/>
      <c r="ANA1" s="119"/>
      <c r="ANB1" s="119"/>
      <c r="ANC1" s="119"/>
      <c r="AND1" s="119"/>
      <c r="ANE1" s="119"/>
      <c r="ANF1" s="119"/>
      <c r="ANG1" s="119"/>
      <c r="ANH1" s="119" t="s">
        <v>188</v>
      </c>
      <c r="ANI1" s="119"/>
      <c r="ANJ1" s="119"/>
      <c r="ANK1" s="119"/>
      <c r="ANL1" s="119"/>
      <c r="ANM1" s="119"/>
      <c r="ANN1" s="119"/>
      <c r="ANO1" s="119"/>
      <c r="ANP1" s="119"/>
      <c r="ANQ1" s="119" t="s">
        <v>189</v>
      </c>
      <c r="ANR1" s="119"/>
      <c r="ANS1" s="119"/>
      <c r="ANT1" s="119"/>
      <c r="ANU1" s="119"/>
      <c r="ANV1" s="119"/>
      <c r="ANW1" s="119"/>
      <c r="ANX1" s="119"/>
      <c r="ANY1" s="119"/>
      <c r="ANZ1" s="119" t="s">
        <v>190</v>
      </c>
      <c r="AOA1" s="119"/>
      <c r="AOB1" s="119"/>
      <c r="AOC1" s="119"/>
      <c r="AOD1" s="119"/>
      <c r="AOE1" s="119"/>
      <c r="AOF1" s="119"/>
      <c r="AOG1" s="119"/>
      <c r="AOH1" s="119"/>
      <c r="AOI1" s="119" t="s">
        <v>191</v>
      </c>
      <c r="AOJ1" s="119"/>
      <c r="AOK1" s="119"/>
      <c r="AOL1" s="119"/>
      <c r="AOM1" s="119"/>
      <c r="AON1" s="119"/>
      <c r="AOO1" s="119"/>
      <c r="AOP1" s="119"/>
      <c r="AOQ1" s="119"/>
      <c r="AOR1" s="119" t="s">
        <v>192</v>
      </c>
      <c r="AOS1" s="119"/>
      <c r="AOT1" s="119"/>
      <c r="AOU1" s="119"/>
      <c r="AOV1" s="119"/>
      <c r="AOW1" s="119"/>
      <c r="AOX1" s="119"/>
      <c r="AOY1" s="119"/>
      <c r="AOZ1" s="119"/>
      <c r="APA1" s="119" t="s">
        <v>193</v>
      </c>
      <c r="APB1" s="119"/>
      <c r="APC1" s="119"/>
      <c r="APD1" s="119"/>
      <c r="APE1" s="119"/>
      <c r="APF1" s="119"/>
      <c r="APG1" s="119"/>
      <c r="APH1" s="119"/>
      <c r="API1" s="119"/>
      <c r="APJ1" s="119" t="s">
        <v>194</v>
      </c>
      <c r="APK1" s="119"/>
      <c r="APL1" s="119"/>
      <c r="APM1" s="119"/>
      <c r="APN1" s="119"/>
      <c r="APO1" s="119"/>
      <c r="APP1" s="119"/>
      <c r="APQ1" s="119"/>
      <c r="APR1" s="119"/>
      <c r="APS1" s="119" t="s">
        <v>195</v>
      </c>
      <c r="APT1" s="119"/>
      <c r="APU1" s="119"/>
      <c r="APV1" s="119"/>
      <c r="APW1" s="119"/>
      <c r="APX1" s="119"/>
      <c r="APY1" s="119"/>
      <c r="APZ1" s="119"/>
      <c r="AQA1" s="119"/>
      <c r="AQB1" s="119" t="s">
        <v>196</v>
      </c>
      <c r="AQC1" s="119"/>
      <c r="AQD1" s="119"/>
      <c r="AQE1" s="119"/>
      <c r="AQF1" s="119"/>
      <c r="AQG1" s="119"/>
      <c r="AQH1" s="119"/>
      <c r="AQI1" s="119"/>
      <c r="AQJ1" s="119"/>
      <c r="AQK1" s="119" t="s">
        <v>197</v>
      </c>
      <c r="AQL1" s="119"/>
      <c r="AQM1" s="119"/>
      <c r="AQN1" s="119"/>
      <c r="AQO1" s="119"/>
      <c r="AQP1" s="119"/>
      <c r="AQQ1" s="119"/>
      <c r="AQR1" s="119"/>
      <c r="AQS1" s="119"/>
      <c r="AQT1" s="119" t="s">
        <v>198</v>
      </c>
      <c r="AQU1" s="119"/>
      <c r="AQV1" s="119"/>
      <c r="AQW1" s="119"/>
      <c r="AQX1" s="119"/>
      <c r="AQY1" s="119"/>
      <c r="AQZ1" s="119"/>
      <c r="ARA1" s="119"/>
      <c r="ARB1" s="119"/>
      <c r="ARC1" s="119" t="s">
        <v>199</v>
      </c>
      <c r="ARD1" s="119"/>
      <c r="ARE1" s="119"/>
      <c r="ARF1" s="119"/>
      <c r="ARG1" s="119"/>
      <c r="ARH1" s="119"/>
      <c r="ARI1" s="119"/>
      <c r="ARJ1" s="119"/>
      <c r="ARK1" s="119"/>
      <c r="ARL1" s="119" t="s">
        <v>200</v>
      </c>
      <c r="ARM1" s="119"/>
      <c r="ARN1" s="119"/>
      <c r="ARO1" s="119"/>
      <c r="ARP1" s="119"/>
      <c r="ARQ1" s="119"/>
      <c r="ARR1" s="119"/>
      <c r="ARS1" s="119"/>
      <c r="ART1" s="119"/>
      <c r="ARU1" s="119" t="s">
        <v>201</v>
      </c>
      <c r="ARV1" s="119"/>
      <c r="ARW1" s="119"/>
      <c r="ARX1" s="119"/>
      <c r="ARY1" s="119"/>
      <c r="ARZ1" s="119"/>
      <c r="ASA1" s="119"/>
      <c r="ASB1" s="119"/>
      <c r="ASC1" s="119"/>
      <c r="ASD1" s="119" t="s">
        <v>202</v>
      </c>
      <c r="ASE1" s="119"/>
      <c r="ASF1" s="119"/>
      <c r="ASG1" s="119"/>
      <c r="ASH1" s="119"/>
      <c r="ASI1" s="119"/>
      <c r="ASJ1" s="119"/>
      <c r="ASK1" s="119"/>
      <c r="ASL1" s="119"/>
      <c r="ASM1" s="119" t="s">
        <v>203</v>
      </c>
      <c r="ASN1" s="119"/>
      <c r="ASO1" s="119"/>
      <c r="ASP1" s="119"/>
      <c r="ASQ1" s="119"/>
      <c r="ASR1" s="119"/>
      <c r="ASS1" s="119"/>
      <c r="AST1" s="119"/>
      <c r="ASU1" s="119"/>
      <c r="ASV1" s="119" t="s">
        <v>204</v>
      </c>
      <c r="ASW1" s="119"/>
      <c r="ASX1" s="119"/>
      <c r="ASY1" s="119"/>
      <c r="ASZ1" s="119"/>
      <c r="ATA1" s="119"/>
      <c r="ATB1" s="119"/>
      <c r="ATC1" s="119"/>
      <c r="ATD1" s="119"/>
      <c r="ATE1" s="119" t="s">
        <v>205</v>
      </c>
      <c r="ATF1" s="119"/>
      <c r="ATG1" s="119"/>
      <c r="ATH1" s="119"/>
      <c r="ATI1" s="119"/>
      <c r="ATJ1" s="119"/>
      <c r="ATK1" s="119"/>
      <c r="ATL1" s="119"/>
      <c r="ATM1" s="119"/>
      <c r="ATN1" s="119" t="s">
        <v>206</v>
      </c>
      <c r="ATO1" s="119"/>
      <c r="ATP1" s="119"/>
      <c r="ATQ1" s="119"/>
      <c r="ATR1" s="119"/>
      <c r="ATS1" s="119"/>
      <c r="ATT1" s="119"/>
      <c r="ATU1" s="119"/>
      <c r="ATV1" s="119"/>
      <c r="ATW1" s="119" t="s">
        <v>207</v>
      </c>
      <c r="ATX1" s="119"/>
      <c r="ATY1" s="119"/>
      <c r="ATZ1" s="119"/>
      <c r="AUA1" s="119"/>
      <c r="AUB1" s="119"/>
      <c r="AUC1" s="119"/>
      <c r="AUD1" s="119"/>
      <c r="AUE1" s="119"/>
      <c r="AUF1" s="119" t="s">
        <v>208</v>
      </c>
      <c r="AUG1" s="119"/>
      <c r="AUH1" s="119"/>
      <c r="AUI1" s="119"/>
      <c r="AUJ1" s="119"/>
      <c r="AUK1" s="119"/>
      <c r="AUL1" s="119"/>
      <c r="AUM1" s="119"/>
      <c r="AUN1" s="119"/>
      <c r="AUO1" s="119" t="s">
        <v>209</v>
      </c>
      <c r="AUP1" s="119"/>
      <c r="AUQ1" s="119"/>
      <c r="AUR1" s="119"/>
      <c r="AUS1" s="119"/>
      <c r="AUT1" s="119"/>
      <c r="AUU1" s="119"/>
      <c r="AUV1" s="119"/>
      <c r="AUW1" s="119"/>
      <c r="AUX1" s="119" t="s">
        <v>210</v>
      </c>
      <c r="AUY1" s="119"/>
      <c r="AUZ1" s="119"/>
      <c r="AVA1" s="119"/>
      <c r="AVB1" s="119"/>
      <c r="AVC1" s="119"/>
      <c r="AVD1" s="119"/>
      <c r="AVE1" s="119"/>
      <c r="AVF1" s="119"/>
      <c r="AVG1" s="119" t="s">
        <v>211</v>
      </c>
      <c r="AVH1" s="119"/>
      <c r="AVI1" s="119"/>
      <c r="AVJ1" s="119"/>
      <c r="AVK1" s="119"/>
      <c r="AVL1" s="119"/>
      <c r="AVM1" s="119"/>
      <c r="AVN1" s="119"/>
      <c r="AVO1" s="119"/>
      <c r="AVP1" s="119" t="s">
        <v>212</v>
      </c>
      <c r="AVQ1" s="119"/>
      <c r="AVR1" s="119"/>
      <c r="AVS1" s="119"/>
      <c r="AVT1" s="119"/>
      <c r="AVU1" s="119"/>
      <c r="AVV1" s="119"/>
      <c r="AVW1" s="119"/>
      <c r="AVX1" s="119"/>
      <c r="AVY1" s="119" t="s">
        <v>213</v>
      </c>
      <c r="AVZ1" s="119"/>
      <c r="AWA1" s="119"/>
      <c r="AWB1" s="119"/>
      <c r="AWC1" s="119"/>
      <c r="AWD1" s="119"/>
      <c r="AWE1" s="119"/>
      <c r="AWF1" s="119"/>
      <c r="AWG1" s="119"/>
      <c r="AWH1" s="119" t="s">
        <v>214</v>
      </c>
      <c r="AWI1" s="119"/>
      <c r="AWJ1" s="119"/>
      <c r="AWK1" s="119"/>
      <c r="AWL1" s="119"/>
      <c r="AWM1" s="119"/>
      <c r="AWN1" s="119"/>
      <c r="AWO1" s="119"/>
      <c r="AWP1" s="119"/>
      <c r="AWQ1" s="119" t="s">
        <v>215</v>
      </c>
      <c r="AWR1" s="119"/>
      <c r="AWS1" s="119"/>
      <c r="AWT1" s="119"/>
      <c r="AWU1" s="119"/>
      <c r="AWV1" s="119"/>
      <c r="AWW1" s="119"/>
      <c r="AWX1" s="119"/>
      <c r="AWY1" s="119"/>
      <c r="AWZ1" s="119" t="s">
        <v>216</v>
      </c>
      <c r="AXA1" s="119"/>
      <c r="AXB1" s="119"/>
      <c r="AXC1" s="119"/>
      <c r="AXD1" s="119"/>
      <c r="AXE1" s="119"/>
      <c r="AXF1" s="119"/>
      <c r="AXG1" s="119"/>
      <c r="AXH1" s="119"/>
      <c r="AXI1" s="119" t="s">
        <v>217</v>
      </c>
      <c r="AXJ1" s="119"/>
      <c r="AXK1" s="119"/>
      <c r="AXL1" s="119"/>
      <c r="AXM1" s="119"/>
      <c r="AXN1" s="119"/>
      <c r="AXO1" s="119"/>
      <c r="AXP1" s="119"/>
      <c r="AXQ1" s="119"/>
      <c r="AXR1" s="119" t="s">
        <v>218</v>
      </c>
      <c r="AXS1" s="119"/>
      <c r="AXT1" s="119"/>
      <c r="AXU1" s="119"/>
      <c r="AXV1" s="119"/>
      <c r="AXW1" s="119"/>
      <c r="AXX1" s="119"/>
      <c r="AXY1" s="119"/>
      <c r="AXZ1" s="119"/>
      <c r="AYA1" s="119" t="s">
        <v>219</v>
      </c>
      <c r="AYB1" s="119"/>
      <c r="AYC1" s="119"/>
      <c r="AYD1" s="119"/>
      <c r="AYE1" s="119"/>
      <c r="AYF1" s="119"/>
      <c r="AYG1" s="119"/>
      <c r="AYH1" s="119"/>
      <c r="AYI1" s="119"/>
      <c r="AYJ1" s="119" t="s">
        <v>220</v>
      </c>
      <c r="AYK1" s="119"/>
      <c r="AYL1" s="119"/>
      <c r="AYM1" s="119"/>
      <c r="AYN1" s="119"/>
      <c r="AYO1" s="119"/>
      <c r="AYP1" s="119"/>
      <c r="AYQ1" s="119"/>
      <c r="AYR1" s="119"/>
      <c r="AYS1" s="119" t="s">
        <v>221</v>
      </c>
      <c r="AYT1" s="119"/>
      <c r="AYU1" s="119"/>
      <c r="AYV1" s="119"/>
      <c r="AYW1" s="119"/>
      <c r="AYX1" s="119"/>
      <c r="AYY1" s="119"/>
      <c r="AYZ1" s="119"/>
      <c r="AZA1" s="119"/>
      <c r="AZB1" s="119" t="s">
        <v>222</v>
      </c>
      <c r="AZC1" s="119"/>
      <c r="AZD1" s="119"/>
      <c r="AZE1" s="119"/>
      <c r="AZF1" s="119"/>
      <c r="AZG1" s="119"/>
      <c r="AZH1" s="119"/>
      <c r="AZI1" s="119"/>
      <c r="AZJ1" s="119"/>
      <c r="AZK1" s="119" t="s">
        <v>223</v>
      </c>
      <c r="AZL1" s="119"/>
      <c r="AZM1" s="119"/>
      <c r="AZN1" s="119"/>
      <c r="AZO1" s="119"/>
      <c r="AZP1" s="119"/>
      <c r="AZQ1" s="119"/>
      <c r="AZR1" s="119"/>
      <c r="AZS1" s="119"/>
      <c r="AZT1" s="119" t="s">
        <v>224</v>
      </c>
      <c r="AZU1" s="119"/>
      <c r="AZV1" s="119"/>
      <c r="AZW1" s="119"/>
      <c r="AZX1" s="119"/>
      <c r="AZY1" s="119"/>
      <c r="AZZ1" s="119"/>
      <c r="BAA1" s="119"/>
      <c r="BAB1" s="119"/>
      <c r="BAC1" s="119" t="s">
        <v>225</v>
      </c>
      <c r="BAD1" s="119"/>
      <c r="BAE1" s="119"/>
      <c r="BAF1" s="119"/>
      <c r="BAG1" s="119"/>
      <c r="BAH1" s="119"/>
      <c r="BAI1" s="119"/>
      <c r="BAJ1" s="119"/>
      <c r="BAK1" s="119"/>
      <c r="BAL1" s="119" t="s">
        <v>226</v>
      </c>
      <c r="BAM1" s="119"/>
      <c r="BAN1" s="119"/>
      <c r="BAO1" s="119"/>
      <c r="BAP1" s="119"/>
      <c r="BAQ1" s="119"/>
      <c r="BAR1" s="119"/>
      <c r="BAS1" s="119"/>
      <c r="BAT1" s="119"/>
      <c r="BAU1" s="119" t="s">
        <v>227</v>
      </c>
      <c r="BAV1" s="119"/>
      <c r="BAW1" s="119"/>
      <c r="BAX1" s="119"/>
      <c r="BAY1" s="119"/>
      <c r="BAZ1" s="119"/>
      <c r="BBA1" s="119"/>
      <c r="BBB1" s="119"/>
      <c r="BBC1" s="119"/>
      <c r="BBD1" s="119" t="s">
        <v>228</v>
      </c>
      <c r="BBE1" s="119"/>
      <c r="BBF1" s="119"/>
      <c r="BBG1" s="119"/>
      <c r="BBH1" s="119"/>
      <c r="BBI1" s="119"/>
      <c r="BBJ1" s="119"/>
      <c r="BBK1" s="119"/>
      <c r="BBL1" s="119"/>
      <c r="BBM1" s="119" t="s">
        <v>229</v>
      </c>
      <c r="BBN1" s="119"/>
      <c r="BBO1" s="119"/>
      <c r="BBP1" s="119"/>
      <c r="BBQ1" s="119"/>
      <c r="BBR1" s="119"/>
      <c r="BBS1" s="119"/>
      <c r="BBT1" s="119"/>
      <c r="BBU1" s="119"/>
      <c r="BBV1" s="119" t="s">
        <v>230</v>
      </c>
      <c r="BBW1" s="119"/>
      <c r="BBX1" s="119"/>
      <c r="BBY1" s="119"/>
      <c r="BBZ1" s="119"/>
      <c r="BCA1" s="119"/>
      <c r="BCB1" s="119"/>
      <c r="BCC1" s="119"/>
      <c r="BCD1" s="119"/>
      <c r="BCE1" s="119" t="s">
        <v>231</v>
      </c>
      <c r="BCF1" s="119"/>
      <c r="BCG1" s="119"/>
      <c r="BCH1" s="119"/>
      <c r="BCI1" s="119"/>
      <c r="BCJ1" s="119"/>
      <c r="BCK1" s="119"/>
      <c r="BCL1" s="119"/>
      <c r="BCM1" s="119"/>
      <c r="BCN1" s="119" t="s">
        <v>232</v>
      </c>
      <c r="BCO1" s="119"/>
      <c r="BCP1" s="119"/>
      <c r="BCQ1" s="119"/>
      <c r="BCR1" s="119"/>
      <c r="BCS1" s="119"/>
      <c r="BCT1" s="119"/>
      <c r="BCU1" s="119"/>
      <c r="BCV1" s="119"/>
      <c r="BCW1" s="119" t="s">
        <v>233</v>
      </c>
      <c r="BCX1" s="119"/>
      <c r="BCY1" s="119"/>
      <c r="BCZ1" s="119"/>
      <c r="BDA1" s="119"/>
      <c r="BDB1" s="119"/>
      <c r="BDC1" s="119"/>
      <c r="BDD1" s="119"/>
      <c r="BDE1" s="119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15" t="s">
        <v>124</v>
      </c>
      <c r="AVZ3" s="16" t="s">
        <v>125</v>
      </c>
      <c r="AWA3" s="17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  <c r="AVY4" s="34">
        <v>290.63008602650558</v>
      </c>
      <c r="AVZ4" s="34">
        <v>262.79827604330887</v>
      </c>
      <c r="AWA4" s="34">
        <v>295.29884242853825</v>
      </c>
      <c r="AWB4" s="36">
        <v>500</v>
      </c>
      <c r="AWC4" s="36">
        <v>538.46153846153845</v>
      </c>
      <c r="AWD4" s="36"/>
      <c r="AWE4" s="37">
        <v>587.19906048150301</v>
      </c>
      <c r="AWF4" s="37">
        <v>576.92307692307691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  <c r="AVY5" s="34">
        <v>290.86678301337997</v>
      </c>
      <c r="AVZ5" s="34">
        <v>223.21428571428561</v>
      </c>
      <c r="AWA5" s="34">
        <v>292.74004683840752</v>
      </c>
      <c r="AWB5" s="35">
        <v>460.25416294744798</v>
      </c>
      <c r="AWC5" s="36">
        <v>598.08612440191393</v>
      </c>
      <c r="AWD5" s="36"/>
      <c r="AWE5" s="37">
        <v>336.70033670033666</v>
      </c>
      <c r="AWF5" s="37">
        <v>347.22222222222251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  <c r="AVY6" s="88">
        <v>368.84668691425338</v>
      </c>
      <c r="AVZ6" s="88">
        <v>383.44840206488419</v>
      </c>
      <c r="AWA6" s="88">
        <v>349.28663533546757</v>
      </c>
      <c r="AWB6" s="90">
        <v>578.56625192601666</v>
      </c>
      <c r="AWC6" s="90">
        <v>425.17006802721085</v>
      </c>
      <c r="AWD6" s="90" t="s">
        <v>132</v>
      </c>
      <c r="AWE6" s="54">
        <v>461.05835864281676</v>
      </c>
      <c r="AWF6" s="54">
        <v>508.96240692262688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  <c r="AVY7" s="34">
        <v>1000</v>
      </c>
      <c r="AVZ7" s="34">
        <v>1000</v>
      </c>
      <c r="AWA7" s="34">
        <v>900</v>
      </c>
      <c r="AWB7" s="36">
        <v>1200</v>
      </c>
      <c r="AWC7" s="36">
        <v>1300</v>
      </c>
      <c r="AWD7" s="36"/>
      <c r="AWE7" s="37">
        <v>1200</v>
      </c>
      <c r="AWF7" s="37">
        <v>1200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  <c r="AVY8" s="34">
        <v>507.09939148072999</v>
      </c>
      <c r="AVZ8" s="34">
        <v>553.70985603543738</v>
      </c>
      <c r="AWA8" s="34">
        <v>407.49796251018665</v>
      </c>
      <c r="AWB8" s="35">
        <v>575.87844237999286</v>
      </c>
      <c r="AWC8" s="36">
        <v>663.12997347480109</v>
      </c>
      <c r="AWD8" s="36"/>
      <c r="AWE8" s="37">
        <v>450.45045045045049</v>
      </c>
      <c r="AWF8" s="37">
        <v>452.19638242894058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  <c r="AVY9" s="34">
        <v>357.96105383734226</v>
      </c>
      <c r="AVZ9" s="34">
        <v>375.88332581566664</v>
      </c>
      <c r="AWA9" s="34">
        <v>342.51267296890001</v>
      </c>
      <c r="AWB9" s="36">
        <v>350</v>
      </c>
      <c r="AWC9" s="36">
        <v>323.41526520051752</v>
      </c>
      <c r="AWD9" s="36"/>
      <c r="AWE9" s="37">
        <v>384.61538461538458</v>
      </c>
      <c r="AWF9" s="37">
        <v>389.68124074507074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  <c r="AVY10" s="34">
        <v>750</v>
      </c>
      <c r="AVZ10" s="34">
        <v>720</v>
      </c>
      <c r="AWA10" s="34">
        <v>750</v>
      </c>
      <c r="AWB10" s="36">
        <v>900</v>
      </c>
      <c r="AWC10" s="36">
        <v>1000</v>
      </c>
      <c r="AWD10" s="36"/>
      <c r="AWE10" s="37">
        <v>1000</v>
      </c>
      <c r="AWF10" s="37">
        <v>1000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  <c r="AVY11" s="34">
        <v>737.46312684365751</v>
      </c>
      <c r="AVZ11" s="34">
        <v>735.29411764706003</v>
      </c>
      <c r="AWA11" s="34">
        <v>635.59322033898297</v>
      </c>
      <c r="AWB11" s="36">
        <v>588.23529411764707</v>
      </c>
      <c r="AWC11" s="36">
        <v>636.94267515923559</v>
      </c>
      <c r="AWD11" s="36"/>
      <c r="AWE11" s="37">
        <v>781.25</v>
      </c>
      <c r="AWF11" s="37">
        <v>769.23076923076997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  <c r="AVY12" s="34">
        <v>100</v>
      </c>
      <c r="AVZ12" s="34">
        <v>200</v>
      </c>
      <c r="AWA12" s="34">
        <v>100</v>
      </c>
      <c r="AWB12" s="36">
        <v>300</v>
      </c>
      <c r="AWC12" s="36">
        <v>300</v>
      </c>
      <c r="AWD12" s="36"/>
      <c r="AWE12" s="37">
        <v>150</v>
      </c>
      <c r="AWF12" s="37">
        <v>150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  <c r="AVY13" s="34">
        <v>700</v>
      </c>
      <c r="AVZ13" s="34">
        <v>800</v>
      </c>
      <c r="AWA13" s="34">
        <v>700</v>
      </c>
      <c r="AWB13" s="36">
        <v>700</v>
      </c>
      <c r="AWC13" s="36">
        <v>700</v>
      </c>
      <c r="AWD13" s="36"/>
      <c r="AWE13" s="37">
        <v>800</v>
      </c>
      <c r="AWF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  <c r="AVY14" s="34">
        <v>3700</v>
      </c>
      <c r="AVZ14" s="34">
        <v>4400</v>
      </c>
      <c r="AWA14" s="34">
        <v>3500</v>
      </c>
      <c r="AWB14" s="36">
        <v>4000</v>
      </c>
      <c r="AWC14" s="36">
        <v>4800</v>
      </c>
      <c r="AWD14" s="36"/>
      <c r="AWE14" s="37">
        <v>4000</v>
      </c>
      <c r="AWF14" s="37">
        <v>4000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  <c r="AVY15" s="34">
        <v>5000</v>
      </c>
      <c r="AVZ15" s="34">
        <v>5000</v>
      </c>
      <c r="AWA15" s="34">
        <v>4900</v>
      </c>
      <c r="AWB15" s="36">
        <v>3000</v>
      </c>
      <c r="AWC15" s="36">
        <v>3000</v>
      </c>
      <c r="AWD15" s="36"/>
      <c r="AWE15" s="37">
        <v>3600</v>
      </c>
      <c r="AWF15" s="37">
        <v>4000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  <c r="AVY16" s="34">
        <v>5000</v>
      </c>
      <c r="AVZ16" s="34">
        <v>4000</v>
      </c>
      <c r="AWA16" s="34">
        <v>4000</v>
      </c>
      <c r="AWB16" s="36">
        <v>2500</v>
      </c>
      <c r="AWC16" s="36">
        <v>2500</v>
      </c>
      <c r="AWD16" s="36"/>
      <c r="AWE16" s="37">
        <v>2400</v>
      </c>
      <c r="AWF16" s="37">
        <v>2400</v>
      </c>
    </row>
    <row r="17" spans="1:1280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  <c r="AVY17" s="34">
        <v>5000</v>
      </c>
      <c r="AVZ17" s="34">
        <v>5000</v>
      </c>
      <c r="AWA17" s="34">
        <v>4800</v>
      </c>
      <c r="AWB17" s="36">
        <v>2800</v>
      </c>
      <c r="AWC17" s="36">
        <v>2000</v>
      </c>
      <c r="AWD17" s="36"/>
      <c r="AWE17" s="37">
        <v>3200</v>
      </c>
      <c r="AWF17" s="37">
        <v>3500</v>
      </c>
    </row>
    <row r="18" spans="1:1280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  <c r="AVY18" s="34">
        <v>911.85410334346511</v>
      </c>
      <c r="AVZ18" s="34">
        <v>859.10652920962491</v>
      </c>
      <c r="AWA18" s="41">
        <v>592.29882347937905</v>
      </c>
      <c r="AWB18" s="36">
        <v>677.50677506775003</v>
      </c>
      <c r="AWC18" s="36">
        <v>826.10491532424453</v>
      </c>
      <c r="AWD18" s="36"/>
      <c r="AWE18" s="37">
        <v>894.8545861297539</v>
      </c>
      <c r="AWF18" s="37">
        <v>945.62647754137117</v>
      </c>
    </row>
    <row r="19" spans="1:1280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  <c r="AVY19" s="34">
        <v>2454.5454545454545</v>
      </c>
      <c r="AVZ19" s="34">
        <v>2893.1404573028467</v>
      </c>
      <c r="AWA19" s="34">
        <v>2409.090909090909</v>
      </c>
      <c r="AWB19" s="36">
        <v>2964.426877470356</v>
      </c>
      <c r="AWC19" s="36">
        <v>3000</v>
      </c>
      <c r="AWD19" s="36"/>
      <c r="AWE19" s="37">
        <v>3032.7868852459019</v>
      </c>
      <c r="AWF19" s="37">
        <v>3076.9230769230771</v>
      </c>
    </row>
    <row r="20" spans="1:1280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  <c r="AVY20" s="34">
        <v>1600</v>
      </c>
      <c r="AVZ20" s="34">
        <v>1500</v>
      </c>
      <c r="AWA20" s="41">
        <v>1796.15952732644</v>
      </c>
      <c r="AWB20" s="36">
        <v>700</v>
      </c>
      <c r="AWC20" s="36">
        <v>500</v>
      </c>
      <c r="AWD20" s="36"/>
      <c r="AWE20" s="37">
        <v>1500</v>
      </c>
      <c r="AWF20" s="37">
        <v>1600</v>
      </c>
    </row>
    <row r="21" spans="1:1280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  <c r="AVY21" s="34">
        <v>482.6254826254825</v>
      </c>
      <c r="AVZ21" s="34">
        <v>480.76923076923106</v>
      </c>
      <c r="AWA21" s="34">
        <v>534.75935828877004</v>
      </c>
      <c r="AWB21" s="36">
        <v>416.66666666666669</v>
      </c>
      <c r="AWC21" s="36">
        <v>316.25553447185331</v>
      </c>
      <c r="AWD21" s="36"/>
      <c r="AWE21" s="37">
        <v>400</v>
      </c>
      <c r="AWF21" s="37">
        <v>423.72881355932202</v>
      </c>
    </row>
    <row r="22" spans="1:1280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  <c r="AVY22" s="34">
        <v>600</v>
      </c>
      <c r="AVZ22" s="34">
        <v>700</v>
      </c>
      <c r="AWA22" s="34">
        <v>700</v>
      </c>
      <c r="AWB22" s="36">
        <v>400</v>
      </c>
      <c r="AWC22" s="36">
        <v>400</v>
      </c>
      <c r="AWD22" s="36"/>
      <c r="AWE22" s="37">
        <v>750</v>
      </c>
      <c r="AWF22" s="37">
        <v>800</v>
      </c>
    </row>
    <row r="23" spans="1:1280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  <c r="AVY23" s="34">
        <v>3400</v>
      </c>
      <c r="AVZ23" s="34">
        <v>3500</v>
      </c>
      <c r="AWA23" s="34">
        <v>3200</v>
      </c>
      <c r="AWB23" s="36">
        <v>3300</v>
      </c>
      <c r="AWC23" s="36">
        <v>3500</v>
      </c>
      <c r="AWD23" s="36"/>
      <c r="AWE23" s="37">
        <v>3000</v>
      </c>
      <c r="AWF23" s="37">
        <v>3600</v>
      </c>
    </row>
    <row r="24" spans="1:1280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  <c r="AVY24" s="109">
        <v>4500</v>
      </c>
      <c r="AVZ24" s="109">
        <v>4500</v>
      </c>
      <c r="AWA24" s="109">
        <v>4000</v>
      </c>
      <c r="AWB24" s="90">
        <v>5000</v>
      </c>
      <c r="AWC24" s="90">
        <v>5200</v>
      </c>
      <c r="AWD24" s="90"/>
      <c r="AWE24" s="90">
        <v>4000</v>
      </c>
      <c r="AWF24" s="90">
        <v>4000</v>
      </c>
    </row>
    <row r="25" spans="1:1280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  <c r="AVY25" s="109">
        <v>700</v>
      </c>
      <c r="AVZ25" s="109">
        <v>800</v>
      </c>
      <c r="AWA25" s="109">
        <v>1000</v>
      </c>
      <c r="AWB25" s="90">
        <v>1000</v>
      </c>
      <c r="AWC25" s="90">
        <v>1000</v>
      </c>
      <c r="AWD25" s="90"/>
      <c r="AWE25" s="88">
        <v>1028.9931470743277</v>
      </c>
      <c r="AWF25" s="88">
        <v>1286.2414338429096</v>
      </c>
    </row>
    <row r="26" spans="1:1280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  <c r="AVY26" s="34">
        <v>3200</v>
      </c>
      <c r="AVZ26" s="34">
        <v>3500</v>
      </c>
      <c r="AWA26" s="34">
        <v>3500</v>
      </c>
      <c r="AWB26" s="36">
        <v>4000</v>
      </c>
      <c r="AWC26" s="36">
        <v>4000</v>
      </c>
      <c r="AWD26" s="36"/>
      <c r="AWE26" s="37">
        <v>3600</v>
      </c>
      <c r="AWF26" s="37">
        <v>3500</v>
      </c>
    </row>
    <row r="27" spans="1:1280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  <c r="AVY27" s="34">
        <v>600</v>
      </c>
      <c r="AVZ27" s="34">
        <v>500</v>
      </c>
      <c r="AWA27" s="34">
        <v>500</v>
      </c>
      <c r="AWB27" s="36">
        <v>500</v>
      </c>
      <c r="AWC27" s="36">
        <v>500</v>
      </c>
      <c r="AWD27" s="36"/>
      <c r="AWE27" s="37">
        <v>500</v>
      </c>
      <c r="AWF27" s="37">
        <v>500</v>
      </c>
    </row>
    <row r="28" spans="1:1280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  <c r="AVY28" s="34">
        <v>700</v>
      </c>
      <c r="AVZ28" s="34">
        <v>650</v>
      </c>
      <c r="AWA28" s="34">
        <v>650</v>
      </c>
      <c r="AWB28" s="36">
        <v>1500</v>
      </c>
      <c r="AWC28" s="36">
        <v>1500</v>
      </c>
      <c r="AWD28" s="36"/>
      <c r="AWE28" s="37">
        <v>700</v>
      </c>
      <c r="AWF28" s="37">
        <v>700</v>
      </c>
    </row>
    <row r="29" spans="1:1280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  <c r="AVY29" s="34">
        <v>584.1121495327103</v>
      </c>
      <c r="AVZ29" s="34">
        <v>277.77777777777777</v>
      </c>
      <c r="AWA29" s="34">
        <v>322.58064516129031</v>
      </c>
      <c r="AWB29" s="36">
        <v>943.39622641509504</v>
      </c>
      <c r="AWC29" s="35">
        <v>756.93016775748697</v>
      </c>
      <c r="AWD29" s="36"/>
      <c r="AWE29" s="37">
        <v>74.074074074074076</v>
      </c>
      <c r="AWF29" s="37">
        <v>80</v>
      </c>
    </row>
    <row r="30" spans="1:1280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  <c r="AVY30" s="34">
        <v>608.27250608272504</v>
      </c>
      <c r="AVZ30" s="34">
        <v>718.39080459770105</v>
      </c>
      <c r="AWA30" s="34">
        <v>716.33237822349577</v>
      </c>
      <c r="AWB30" s="36">
        <v>777.60497667184995</v>
      </c>
      <c r="AWC30" s="35">
        <v>1692.8664780797565</v>
      </c>
      <c r="AWD30" s="36"/>
      <c r="AWE30" s="37">
        <v>1200</v>
      </c>
      <c r="AWF30" s="37">
        <v>1200</v>
      </c>
    </row>
    <row r="31" spans="1:1280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  <c r="AVY31" s="34">
        <v>1658.7677725118483</v>
      </c>
      <c r="AVZ31" s="34">
        <v>1846.9656992084433</v>
      </c>
      <c r="AWA31" s="34">
        <v>2923.9766081871344</v>
      </c>
      <c r="AWB31" s="35">
        <v>1287.9888150356082</v>
      </c>
      <c r="AWC31" s="36">
        <v>1725.3278122843333</v>
      </c>
      <c r="AWD31" s="36"/>
      <c r="AWE31" s="37">
        <v>2564.1025641025644</v>
      </c>
      <c r="AWF31" s="37">
        <v>1974.055273547661</v>
      </c>
    </row>
    <row r="32" spans="1:1280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  <c r="AVY32" s="34">
        <v>691.56293222683257</v>
      </c>
      <c r="AVZ32" s="34">
        <v>643.50064350064349</v>
      </c>
      <c r="AWA32" s="41">
        <v>786.03740719565144</v>
      </c>
      <c r="AWB32" s="35">
        <v>681.6516395200689</v>
      </c>
      <c r="AWC32" s="36">
        <v>878.22014051522251</v>
      </c>
      <c r="AWD32" s="36"/>
      <c r="AWE32" s="54">
        <v>774.60413581826003</v>
      </c>
      <c r="AWF32" s="54">
        <v>751.73183699549861</v>
      </c>
    </row>
    <row r="33" spans="1:1280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  <c r="AVY33" s="34">
        <v>2788.8446215139443</v>
      </c>
      <c r="AVZ33" s="34">
        <v>2834.0080971659918</v>
      </c>
      <c r="AWA33" s="34">
        <v>2755.9055118110236</v>
      </c>
      <c r="AWB33" s="35">
        <v>1623.4161111643632</v>
      </c>
      <c r="AWC33" s="35">
        <v>2123.7141580011762</v>
      </c>
      <c r="AWD33" s="36"/>
      <c r="AWE33" s="37">
        <v>2976.1904761904761</v>
      </c>
      <c r="AWF33" s="37">
        <v>3067.4846625766872</v>
      </c>
    </row>
    <row r="34" spans="1:1280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  <c r="AVY34" s="34">
        <v>1132.3003575685341</v>
      </c>
      <c r="AVZ34" s="34">
        <v>833.33333333333337</v>
      </c>
      <c r="AWA34" s="34">
        <v>1438.8489208633093</v>
      </c>
      <c r="AWB34" s="36">
        <v>2000</v>
      </c>
      <c r="AWC34" s="36">
        <v>2000</v>
      </c>
      <c r="AWD34" s="36"/>
      <c r="AWE34" s="37">
        <v>1500</v>
      </c>
      <c r="AWF34" s="37">
        <v>1500</v>
      </c>
    </row>
    <row r="35" spans="1:1280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  <c r="AVY35" s="34">
        <v>675.67567567567562</v>
      </c>
      <c r="AVZ35" s="34">
        <v>816.99346405229005</v>
      </c>
      <c r="AWA35" s="34">
        <v>778.81619937694495</v>
      </c>
      <c r="AWB35" s="36">
        <v>806.45161290322574</v>
      </c>
      <c r="AWC35" s="36">
        <v>714.28571428571433</v>
      </c>
      <c r="AWD35" s="36"/>
      <c r="AWE35" s="37">
        <v>751.87969924812137</v>
      </c>
      <c r="AWF35" s="37">
        <v>625</v>
      </c>
    </row>
    <row r="36" spans="1:1280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  <c r="AVY36" s="34">
        <v>653.59477124183013</v>
      </c>
      <c r="AVZ36" s="34">
        <v>1006.7114093959733</v>
      </c>
      <c r="AWA36" s="41">
        <v>960.06316945734034</v>
      </c>
      <c r="AWB36" s="36">
        <v>1000</v>
      </c>
      <c r="AWC36" s="36">
        <v>800</v>
      </c>
      <c r="AWD36" s="36"/>
      <c r="AWE36" s="37">
        <v>809.71659919028343</v>
      </c>
      <c r="AWF36" s="37">
        <v>800</v>
      </c>
    </row>
    <row r="37" spans="1:1280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  <c r="AVY37" s="34">
        <v>1600</v>
      </c>
      <c r="AVZ37" s="34">
        <v>1500</v>
      </c>
      <c r="AWA37" s="34">
        <v>2000</v>
      </c>
      <c r="AWB37" s="36">
        <v>1600</v>
      </c>
      <c r="AWC37" s="36">
        <v>1800</v>
      </c>
      <c r="AWD37" s="36"/>
      <c r="AWE37" s="37">
        <v>1000</v>
      </c>
      <c r="AWF37" s="37">
        <v>1000</v>
      </c>
    </row>
    <row r="38" spans="1:1280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  <c r="AVY38" s="34">
        <v>515.99587203302372</v>
      </c>
      <c r="AVZ38" s="34">
        <v>666.66666666666663</v>
      </c>
      <c r="AWA38" s="34">
        <v>775.19379844961247</v>
      </c>
      <c r="AWB38" s="36">
        <v>641.02564102564111</v>
      </c>
      <c r="AWC38" s="36">
        <v>664.13662239089183</v>
      </c>
      <c r="AWD38" s="36"/>
      <c r="AWE38" s="37">
        <v>437.95620437956205</v>
      </c>
      <c r="AWF38" s="37">
        <v>500</v>
      </c>
    </row>
    <row r="39" spans="1:1280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  <c r="AVY39" s="34">
        <v>578.7037037037037</v>
      </c>
      <c r="AVZ39" s="34">
        <v>500</v>
      </c>
      <c r="AWA39" s="34">
        <v>748.50299401197503</v>
      </c>
      <c r="AWB39" s="36">
        <v>1396.6480446927374</v>
      </c>
      <c r="AWC39" s="36">
        <v>1016.2601626016261</v>
      </c>
      <c r="AWD39" s="36"/>
      <c r="AWE39" s="37">
        <v>581.39534883721001</v>
      </c>
      <c r="AWF39" s="37">
        <v>560.53811659193002</v>
      </c>
    </row>
    <row r="40" spans="1:1280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  <c r="AVY40" s="34">
        <v>866.55112651646448</v>
      </c>
      <c r="AVZ40" s="34">
        <v>294.11764705882354</v>
      </c>
      <c r="AWA40" s="34">
        <v>948.76660341555976</v>
      </c>
      <c r="AWB40" s="36">
        <v>1500</v>
      </c>
      <c r="AWC40" s="36">
        <v>1500</v>
      </c>
      <c r="AWD40" s="36"/>
      <c r="AWE40" s="37">
        <v>1600</v>
      </c>
      <c r="AWF40" s="37">
        <v>1800</v>
      </c>
    </row>
    <row r="41" spans="1:1280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  <c r="AVY41" s="34">
        <v>544.069640914037</v>
      </c>
      <c r="AVZ41" s="34">
        <v>911.57702825888782</v>
      </c>
      <c r="AWA41" s="34">
        <v>500</v>
      </c>
      <c r="AWB41" s="36">
        <v>500</v>
      </c>
      <c r="AWC41" s="36">
        <v>500</v>
      </c>
      <c r="AWD41" s="36"/>
      <c r="AWE41" s="37">
        <v>151.8987341772152</v>
      </c>
      <c r="AWF41" s="54">
        <v>245.59359072022087</v>
      </c>
    </row>
    <row r="42" spans="1:1280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  <c r="AVY42" s="34">
        <v>667.55674232309752</v>
      </c>
      <c r="AVZ42" s="34">
        <v>333.33333333333331</v>
      </c>
      <c r="AWA42" s="34">
        <v>500</v>
      </c>
      <c r="AWB42" s="35">
        <v>632.6717332157682</v>
      </c>
      <c r="AWC42" s="36">
        <v>976.5625</v>
      </c>
      <c r="AWD42" s="36"/>
      <c r="AWE42" s="37">
        <v>307.69230769230796</v>
      </c>
      <c r="AWF42" s="37">
        <v>350</v>
      </c>
    </row>
    <row r="43" spans="1:1280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  <c r="AVY43" s="34">
        <v>600</v>
      </c>
      <c r="AVZ43" s="34">
        <v>1000</v>
      </c>
      <c r="AWA43" s="34">
        <v>800</v>
      </c>
      <c r="AWB43" s="36">
        <v>900</v>
      </c>
      <c r="AWC43" s="36">
        <v>1000</v>
      </c>
      <c r="AWD43" s="36"/>
      <c r="AWE43" s="37">
        <v>800</v>
      </c>
      <c r="AWF43" s="37">
        <v>800</v>
      </c>
    </row>
    <row r="44" spans="1:1280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  <c r="AVY44" s="34">
        <v>384.61538461538464</v>
      </c>
      <c r="AVZ44" s="34">
        <v>263.15789473684208</v>
      </c>
      <c r="AWA44" s="34">
        <v>500</v>
      </c>
      <c r="AWB44" s="36">
        <v>1000</v>
      </c>
      <c r="AWC44" s="36">
        <v>1058.2010582010582</v>
      </c>
      <c r="AWD44" s="36"/>
      <c r="AWE44" s="37">
        <v>162.16216216216216</v>
      </c>
      <c r="AWF44" s="37">
        <v>179.85611510791367</v>
      </c>
    </row>
    <row r="45" spans="1:1280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  <c r="AVY45" s="34">
        <v>1176.4705882352941</v>
      </c>
      <c r="AVZ45" s="34">
        <v>957.85440613026822</v>
      </c>
      <c r="AWA45" s="34">
        <v>1256.281407035176</v>
      </c>
      <c r="AWB45" s="36">
        <v>1500</v>
      </c>
      <c r="AWC45" s="36">
        <v>1500</v>
      </c>
      <c r="AWD45" s="36"/>
      <c r="AWE45" s="37">
        <v>746.26865671641792</v>
      </c>
      <c r="AWF45" s="37">
        <v>784.92935635792787</v>
      </c>
    </row>
    <row r="46" spans="1:1280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  <c r="AVY46" s="34">
        <v>1000</v>
      </c>
      <c r="AVZ46" s="34">
        <v>1200</v>
      </c>
      <c r="AWA46" s="34">
        <v>1000</v>
      </c>
      <c r="AWB46" s="36">
        <v>1000</v>
      </c>
      <c r="AWC46" s="36">
        <v>1000</v>
      </c>
      <c r="AWD46" s="36"/>
      <c r="AWE46" s="37">
        <v>900</v>
      </c>
      <c r="AWF46" s="37">
        <v>1000</v>
      </c>
    </row>
    <row r="47" spans="1:1280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  <c r="AVY47" s="34">
        <v>2200</v>
      </c>
      <c r="AVZ47" s="34">
        <v>2000</v>
      </c>
      <c r="AWA47" s="34">
        <v>2500</v>
      </c>
      <c r="AWB47" s="36">
        <v>2000</v>
      </c>
      <c r="AWC47" s="36">
        <v>2000</v>
      </c>
      <c r="AWD47" s="36"/>
      <c r="AWE47" s="37">
        <v>1500</v>
      </c>
      <c r="AWF47" s="37">
        <v>1500</v>
      </c>
    </row>
    <row r="48" spans="1:1280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  <c r="AVY48" s="34">
        <v>1161.4401858304286</v>
      </c>
      <c r="AVZ48" s="34">
        <v>1150.7479861910226</v>
      </c>
      <c r="AWA48" s="34">
        <v>1175.5485893416931</v>
      </c>
      <c r="AWB48" s="35">
        <v>1744.3681849875243</v>
      </c>
      <c r="AWC48" s="36">
        <v>1879.6992481203001</v>
      </c>
      <c r="AWD48" s="36"/>
      <c r="AWE48" s="37">
        <v>1562.5</v>
      </c>
      <c r="AWF48" s="37">
        <v>1388.8888888888889</v>
      </c>
    </row>
    <row r="49" spans="1:1280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  <c r="AVY49" s="34">
        <v>1800</v>
      </c>
      <c r="AVZ49" s="34">
        <v>2500</v>
      </c>
      <c r="AWA49" s="34">
        <v>2000</v>
      </c>
      <c r="AWB49" s="36">
        <v>2500</v>
      </c>
      <c r="AWC49" s="36">
        <v>2300</v>
      </c>
      <c r="AWD49" s="36"/>
      <c r="AWE49" s="37">
        <v>2300</v>
      </c>
      <c r="AWF49" s="37">
        <v>2000</v>
      </c>
    </row>
    <row r="50" spans="1:1280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  <c r="AVY50" s="34">
        <v>200</v>
      </c>
      <c r="AVZ50" s="34">
        <v>150</v>
      </c>
      <c r="AWA50" s="34">
        <v>200</v>
      </c>
      <c r="AWB50" s="36">
        <v>400</v>
      </c>
      <c r="AWC50" s="36">
        <v>400</v>
      </c>
      <c r="AWD50" s="36"/>
      <c r="AWE50" s="37">
        <v>200</v>
      </c>
      <c r="AWF50" s="37">
        <v>300</v>
      </c>
    </row>
    <row r="51" spans="1:1280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  <c r="AVY51" s="34">
        <v>300</v>
      </c>
      <c r="AVZ51" s="34">
        <v>300</v>
      </c>
      <c r="AWA51" s="34">
        <v>200</v>
      </c>
      <c r="AWB51" s="36">
        <v>300</v>
      </c>
      <c r="AWC51" s="36">
        <v>300</v>
      </c>
      <c r="AWD51" s="36"/>
      <c r="AWE51" s="37">
        <v>300</v>
      </c>
      <c r="AWF51" s="37">
        <v>400</v>
      </c>
    </row>
    <row r="52" spans="1:1280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  <c r="AVY52" s="34">
        <v>2200</v>
      </c>
      <c r="AVZ52" s="34">
        <v>2500</v>
      </c>
      <c r="AWA52" s="34">
        <v>1700</v>
      </c>
      <c r="AWB52" s="36">
        <v>4500</v>
      </c>
      <c r="AWC52" s="36">
        <v>4500</v>
      </c>
      <c r="AWD52" s="36"/>
      <c r="AWE52" s="37">
        <v>3000</v>
      </c>
      <c r="AWF52" s="37">
        <v>4000</v>
      </c>
    </row>
    <row r="53" spans="1:1280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  <c r="AVY53" s="34">
        <v>850</v>
      </c>
      <c r="AVZ53" s="34">
        <v>1000</v>
      </c>
      <c r="AWA53" s="34">
        <v>900</v>
      </c>
      <c r="AWB53" s="36">
        <v>1000</v>
      </c>
      <c r="AWC53" s="36">
        <v>1000</v>
      </c>
      <c r="AWD53" s="36"/>
      <c r="AWE53" s="37">
        <v>1200</v>
      </c>
      <c r="AWF53" s="37">
        <v>1300</v>
      </c>
    </row>
    <row r="54" spans="1:1280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  <c r="AVY54" s="34">
        <v>200</v>
      </c>
      <c r="AVZ54" s="34">
        <v>200</v>
      </c>
      <c r="AWA54" s="34">
        <v>200</v>
      </c>
      <c r="AWB54" s="36">
        <v>300</v>
      </c>
      <c r="AWC54" s="36">
        <v>300</v>
      </c>
      <c r="AWD54" s="36"/>
      <c r="AWE54" s="37">
        <v>250</v>
      </c>
      <c r="AWF54" s="37">
        <v>250</v>
      </c>
    </row>
    <row r="55" spans="1:1280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  <c r="AVY55" s="34">
        <v>2000</v>
      </c>
      <c r="AVZ55" s="34">
        <v>2500</v>
      </c>
      <c r="AWA55" s="34">
        <v>2800</v>
      </c>
      <c r="AWB55" s="36">
        <v>2500</v>
      </c>
      <c r="AWC55" s="36">
        <v>2500</v>
      </c>
      <c r="AWD55" s="36"/>
      <c r="AWE55" s="37">
        <v>3000</v>
      </c>
      <c r="AWF55" s="37">
        <v>3200</v>
      </c>
    </row>
    <row r="56" spans="1:1280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  <c r="AVY56" s="34">
        <v>500</v>
      </c>
      <c r="AVZ56" s="34">
        <v>400</v>
      </c>
      <c r="AWA56" s="34">
        <v>400</v>
      </c>
      <c r="AWB56" s="36">
        <v>600</v>
      </c>
      <c r="AWC56" s="36">
        <v>600</v>
      </c>
      <c r="AWD56" s="36"/>
      <c r="AWE56" s="37">
        <v>600</v>
      </c>
      <c r="AWF56" s="37">
        <v>600</v>
      </c>
    </row>
    <row r="57" spans="1:1280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  <c r="AVY57" s="34">
        <v>218.72265966754156</v>
      </c>
      <c r="AVZ57" s="34">
        <v>400</v>
      </c>
      <c r="AWA57" s="41">
        <v>377.79688565167692</v>
      </c>
      <c r="AWB57" s="36">
        <v>500</v>
      </c>
      <c r="AWC57" s="36">
        <v>500</v>
      </c>
      <c r="AWD57" s="36"/>
      <c r="AWE57" s="37">
        <v>200</v>
      </c>
      <c r="AWF57" s="37">
        <v>200</v>
      </c>
    </row>
    <row r="58" spans="1:1280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  <c r="AVY58" s="34">
        <v>800</v>
      </c>
      <c r="AVZ58" s="34">
        <v>1000</v>
      </c>
      <c r="AWA58" s="34">
        <v>900</v>
      </c>
      <c r="AWB58" s="36">
        <v>1000</v>
      </c>
      <c r="AWC58" s="36">
        <v>1000</v>
      </c>
      <c r="AWD58" s="36"/>
      <c r="AWE58" s="37">
        <v>800</v>
      </c>
      <c r="AWF58" s="37">
        <v>1000</v>
      </c>
    </row>
    <row r="59" spans="1:1280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  <c r="AVY59" s="34">
        <v>500</v>
      </c>
      <c r="AVZ59" s="34">
        <v>500</v>
      </c>
      <c r="AWA59" s="34">
        <v>400</v>
      </c>
      <c r="AWB59" s="36">
        <v>500</v>
      </c>
      <c r="AWC59" s="36">
        <v>500</v>
      </c>
      <c r="AWD59" s="36"/>
      <c r="AWE59" s="37">
        <v>400</v>
      </c>
      <c r="AWF59" s="37">
        <v>500</v>
      </c>
    </row>
    <row r="60" spans="1:1280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  <c r="AVY60" s="34">
        <v>300</v>
      </c>
      <c r="AVZ60" s="34">
        <v>350</v>
      </c>
      <c r="AWA60" s="34">
        <v>300</v>
      </c>
      <c r="AWB60" s="36">
        <v>600</v>
      </c>
      <c r="AWC60" s="36">
        <v>600</v>
      </c>
      <c r="AWD60" s="36"/>
      <c r="AWE60" s="37">
        <v>250</v>
      </c>
      <c r="AWF60" s="37">
        <v>200</v>
      </c>
    </row>
    <row r="61" spans="1:1280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  <c r="AVY61" s="34">
        <v>2702.7027027027025</v>
      </c>
      <c r="AVZ61" s="41">
        <v>3298.1366262666575</v>
      </c>
      <c r="AWA61" s="41">
        <v>2189.9627198410603</v>
      </c>
      <c r="AWB61" s="36">
        <v>3086.4197530864199</v>
      </c>
      <c r="AWC61" s="36">
        <v>2958.5798816568049</v>
      </c>
      <c r="AWD61" s="36"/>
      <c r="AWE61" s="37">
        <v>2112.6760563380299</v>
      </c>
      <c r="AWF61" s="37">
        <v>2040.81632653061</v>
      </c>
    </row>
    <row r="62" spans="1:1280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  <c r="AVY62" s="34">
        <v>8000</v>
      </c>
      <c r="AVZ62" s="34">
        <v>8500</v>
      </c>
      <c r="AWA62" s="34">
        <v>7000</v>
      </c>
      <c r="AWB62" s="35">
        <v>10388.118386193495</v>
      </c>
      <c r="AWC62" s="35">
        <v>8173.1921917211666</v>
      </c>
      <c r="AWD62" s="36"/>
      <c r="AWE62" s="37">
        <v>7000</v>
      </c>
      <c r="AWF62" s="37">
        <v>8000</v>
      </c>
    </row>
    <row r="63" spans="1:1280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  <c r="AVY63" s="34">
        <v>6000</v>
      </c>
      <c r="AVZ63" s="34">
        <v>6000</v>
      </c>
      <c r="AWA63" s="34">
        <v>4200</v>
      </c>
      <c r="AWB63" s="36">
        <v>5000</v>
      </c>
      <c r="AWC63" s="36">
        <v>5000</v>
      </c>
      <c r="AWD63" s="36"/>
      <c r="AWE63" s="37">
        <v>7000</v>
      </c>
      <c r="AWF63" s="37">
        <v>6500</v>
      </c>
    </row>
    <row r="64" spans="1:1280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  <c r="AVY64" s="34">
        <v>5800</v>
      </c>
      <c r="AVZ64" s="34">
        <v>6000</v>
      </c>
      <c r="AWA64" s="34">
        <v>7500</v>
      </c>
      <c r="AWB64" s="36">
        <v>8000</v>
      </c>
      <c r="AWC64" s="36">
        <v>8000</v>
      </c>
      <c r="AWD64" s="36"/>
      <c r="AWE64" s="37">
        <v>6500</v>
      </c>
      <c r="AWF64" s="37">
        <v>7500</v>
      </c>
    </row>
    <row r="65" spans="1:1280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  <c r="AVY65" s="34">
        <v>3500</v>
      </c>
      <c r="AVZ65" s="34">
        <v>4500</v>
      </c>
      <c r="AWA65" s="34">
        <v>4000</v>
      </c>
      <c r="AWB65" s="36">
        <v>5000</v>
      </c>
      <c r="AWC65" s="36">
        <v>4300</v>
      </c>
      <c r="AWD65" s="36"/>
      <c r="AWE65" s="37">
        <v>5000</v>
      </c>
      <c r="AWF65" s="37">
        <v>4500</v>
      </c>
    </row>
    <row r="66" spans="1:1280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  <c r="AVY66" s="34">
        <v>4500</v>
      </c>
      <c r="AVZ66" s="34">
        <v>5000</v>
      </c>
      <c r="AWA66" s="34">
        <v>5500</v>
      </c>
      <c r="AWB66" s="36">
        <v>3500</v>
      </c>
      <c r="AWC66" s="36">
        <v>5000</v>
      </c>
      <c r="AWD66" s="36"/>
      <c r="AWE66" s="37">
        <v>6000</v>
      </c>
      <c r="AWF66" s="37">
        <v>5500</v>
      </c>
    </row>
    <row r="67" spans="1:1280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  <c r="AVY67" s="34">
        <v>6000</v>
      </c>
      <c r="AVZ67" s="34">
        <v>5000</v>
      </c>
      <c r="AWA67" s="34">
        <v>5500</v>
      </c>
      <c r="AWB67" s="36">
        <v>6000</v>
      </c>
      <c r="AWC67" s="36">
        <v>6500</v>
      </c>
      <c r="AWD67" s="36"/>
      <c r="AWE67" s="37">
        <v>5000</v>
      </c>
      <c r="AWF67" s="37">
        <v>5000</v>
      </c>
    </row>
    <row r="68" spans="1:1280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  <c r="AVY68" s="34">
        <v>4000</v>
      </c>
      <c r="AVZ68" s="34">
        <v>5000</v>
      </c>
      <c r="AWA68" s="34">
        <v>5000</v>
      </c>
      <c r="AWB68" s="36">
        <v>4500</v>
      </c>
      <c r="AWC68" s="36">
        <v>5000</v>
      </c>
      <c r="AWD68" s="36"/>
      <c r="AWE68" s="37">
        <v>6000</v>
      </c>
      <c r="AWF68" s="37">
        <v>5500</v>
      </c>
    </row>
    <row r="69" spans="1:1280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  <c r="AVY69" s="34">
        <v>7500</v>
      </c>
      <c r="AVZ69" s="34">
        <v>8000</v>
      </c>
      <c r="AWA69" s="34">
        <v>8500</v>
      </c>
      <c r="AWB69" s="36">
        <v>15000</v>
      </c>
      <c r="AWC69" s="36">
        <v>16000</v>
      </c>
      <c r="AWD69" s="36"/>
      <c r="AWE69" s="37">
        <v>15000</v>
      </c>
      <c r="AWF69" s="37">
        <v>15500</v>
      </c>
    </row>
    <row r="70" spans="1:1280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  <c r="AVY70" s="34">
        <v>7500</v>
      </c>
      <c r="AVZ70" s="34">
        <v>8500</v>
      </c>
      <c r="AWA70" s="34">
        <v>9500</v>
      </c>
      <c r="AWB70" s="36">
        <v>15000</v>
      </c>
      <c r="AWC70" s="36">
        <v>15000</v>
      </c>
      <c r="AWD70" s="36"/>
      <c r="AWE70" s="37">
        <v>8000</v>
      </c>
      <c r="AWF70" s="37">
        <v>9000</v>
      </c>
    </row>
    <row r="71" spans="1:1280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  <c r="AVY71" s="34">
        <v>3200</v>
      </c>
      <c r="AVZ71" s="34">
        <v>3500</v>
      </c>
      <c r="AWA71" s="34">
        <v>2800</v>
      </c>
      <c r="AWB71" s="36">
        <v>6000</v>
      </c>
      <c r="AWC71" s="36">
        <v>6500</v>
      </c>
      <c r="AWD71" s="36"/>
      <c r="AWE71" s="37">
        <v>1800</v>
      </c>
      <c r="AWF71" s="37">
        <v>2200</v>
      </c>
    </row>
    <row r="72" spans="1:1280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  <c r="AVY72" s="34">
        <v>1200</v>
      </c>
      <c r="AVZ72" s="34">
        <v>1100</v>
      </c>
      <c r="AWA72" s="41">
        <v>752.6720461746819</v>
      </c>
      <c r="AWB72" s="36">
        <v>1200</v>
      </c>
      <c r="AWC72" s="35">
        <v>1949.268066473355</v>
      </c>
      <c r="AWD72" s="36"/>
      <c r="AWE72" s="37">
        <v>1000</v>
      </c>
      <c r="AWF72" s="37">
        <v>1100</v>
      </c>
    </row>
    <row r="73" spans="1:1280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  <c r="AVY73" s="34">
        <v>373.13432835820896</v>
      </c>
      <c r="AVZ73" s="34">
        <v>411.76470588235293</v>
      </c>
      <c r="AWA73" s="34">
        <v>371.19524870081659</v>
      </c>
      <c r="AWB73" s="36">
        <v>500</v>
      </c>
      <c r="AWC73" s="36">
        <v>500</v>
      </c>
      <c r="AWD73" s="36"/>
      <c r="AWE73" s="37">
        <v>76.923076923076934</v>
      </c>
      <c r="AWF73" s="37">
        <v>83.333333333333329</v>
      </c>
    </row>
    <row r="74" spans="1:1280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  <c r="AVY74" s="34">
        <v>700</v>
      </c>
      <c r="AVZ74" s="34">
        <v>750</v>
      </c>
      <c r="AWA74" s="34">
        <v>700</v>
      </c>
      <c r="AWB74" s="36">
        <v>500</v>
      </c>
      <c r="AWC74" s="36">
        <v>500</v>
      </c>
      <c r="AWD74" s="36"/>
      <c r="AWE74" s="37">
        <v>500</v>
      </c>
      <c r="AWF74" s="37">
        <v>450</v>
      </c>
    </row>
    <row r="75" spans="1:1280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  <c r="AVY75" s="34">
        <v>25000</v>
      </c>
      <c r="AVZ75" s="34">
        <v>30000</v>
      </c>
      <c r="AWA75" s="34">
        <v>27000</v>
      </c>
      <c r="AWB75" s="36">
        <v>25000</v>
      </c>
      <c r="AWC75" s="36">
        <v>28000</v>
      </c>
      <c r="AWD75" s="36"/>
      <c r="AWE75" s="37">
        <v>25000</v>
      </c>
      <c r="AWF75" s="37">
        <v>27000</v>
      </c>
    </row>
    <row r="76" spans="1:1280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  <c r="AVY76" s="34">
        <v>3500</v>
      </c>
      <c r="AVZ76" s="34">
        <v>3500</v>
      </c>
      <c r="AWA76" s="34">
        <v>3500</v>
      </c>
      <c r="AWB76" s="36">
        <v>3000</v>
      </c>
      <c r="AWC76" s="36">
        <v>3500</v>
      </c>
      <c r="AWD76" s="36"/>
      <c r="AWE76" s="37">
        <v>3000</v>
      </c>
      <c r="AWF76" s="37">
        <v>3500</v>
      </c>
    </row>
    <row r="77" spans="1:1280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  <c r="AVY77" s="34">
        <v>4000</v>
      </c>
      <c r="AVZ77" s="34">
        <v>4200</v>
      </c>
      <c r="AWA77" s="34">
        <v>4000</v>
      </c>
      <c r="AWB77" s="36">
        <v>4200</v>
      </c>
      <c r="AWC77" s="36">
        <v>5000</v>
      </c>
      <c r="AWD77" s="36"/>
      <c r="AWE77" s="37">
        <v>5000</v>
      </c>
      <c r="AWF77" s="37">
        <v>5500</v>
      </c>
    </row>
    <row r="78" spans="1:1280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  <c r="AVY78" s="34">
        <v>2500</v>
      </c>
      <c r="AVZ78" s="34">
        <v>2000</v>
      </c>
      <c r="AWA78" s="34">
        <v>2500</v>
      </c>
      <c r="AWB78" s="36">
        <v>2000</v>
      </c>
      <c r="AWC78" s="36">
        <v>2300</v>
      </c>
      <c r="AWD78" s="36"/>
      <c r="AWE78" s="37">
        <v>2200</v>
      </c>
      <c r="AWF78" s="37">
        <v>2500</v>
      </c>
    </row>
    <row r="79" spans="1:1280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  <c r="AVY79" s="34">
        <v>2500</v>
      </c>
      <c r="AVZ79" s="34">
        <v>2000</v>
      </c>
      <c r="AWA79" s="34">
        <v>2500</v>
      </c>
      <c r="AWB79" s="36">
        <v>2000</v>
      </c>
      <c r="AWC79" s="36">
        <v>1500</v>
      </c>
      <c r="AWD79" s="36"/>
      <c r="AWE79" s="37">
        <v>2000</v>
      </c>
      <c r="AWF79" s="37">
        <v>2500</v>
      </c>
    </row>
    <row r="80" spans="1:1280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  <c r="AVY80" s="34">
        <v>4500</v>
      </c>
      <c r="AVZ80" s="34">
        <v>4500</v>
      </c>
      <c r="AWA80" s="34">
        <v>6000</v>
      </c>
      <c r="AWB80" s="36">
        <v>5000</v>
      </c>
      <c r="AWC80" s="36">
        <v>6000</v>
      </c>
      <c r="AWD80" s="36"/>
      <c r="AWE80" s="37">
        <v>6000</v>
      </c>
      <c r="AWF80" s="37">
        <v>6000</v>
      </c>
    </row>
    <row r="81" spans="1:1280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  <c r="AVY81" s="34">
        <v>800</v>
      </c>
      <c r="AVZ81" s="34">
        <v>1000</v>
      </c>
      <c r="AWA81" s="34">
        <v>1200</v>
      </c>
      <c r="AWB81" s="36">
        <v>1500</v>
      </c>
      <c r="AWC81" s="36">
        <v>1700</v>
      </c>
      <c r="AWD81" s="36"/>
      <c r="AWE81" s="37">
        <v>1100</v>
      </c>
      <c r="AWF81" s="37">
        <v>1000</v>
      </c>
    </row>
    <row r="82" spans="1:1280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  <c r="AVY82" s="34">
        <v>1500</v>
      </c>
      <c r="AVZ82" s="34">
        <v>1600</v>
      </c>
      <c r="AWA82" s="34">
        <v>1500</v>
      </c>
      <c r="AWB82" s="36">
        <v>1800</v>
      </c>
      <c r="AWC82" s="36">
        <v>1600</v>
      </c>
      <c r="AWD82" s="36"/>
      <c r="AWE82" s="37">
        <v>1100</v>
      </c>
      <c r="AWF82" s="37">
        <v>1300</v>
      </c>
    </row>
    <row r="83" spans="1:1280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  <c r="AVY83" s="34">
        <v>700</v>
      </c>
      <c r="AVZ83" s="34">
        <v>750</v>
      </c>
      <c r="AWA83" s="34">
        <v>700</v>
      </c>
      <c r="AWB83" s="36">
        <v>1000</v>
      </c>
      <c r="AWC83" s="36">
        <v>1000</v>
      </c>
      <c r="AWD83" s="36"/>
      <c r="AWE83" s="37">
        <v>1000</v>
      </c>
      <c r="AWF83" s="37">
        <v>1000</v>
      </c>
    </row>
    <row r="84" spans="1:1280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  <c r="AVY84" s="34">
        <v>1500</v>
      </c>
      <c r="AVZ84" s="34">
        <v>2000</v>
      </c>
      <c r="AWA84" s="34">
        <v>1500</v>
      </c>
      <c r="AWB84" s="36">
        <v>2000</v>
      </c>
      <c r="AWC84" s="36">
        <v>2000</v>
      </c>
      <c r="AWD84" s="36"/>
      <c r="AWE84" s="37">
        <v>2000</v>
      </c>
      <c r="AWF84" s="37">
        <v>2000</v>
      </c>
    </row>
    <row r="85" spans="1:1280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  <c r="AVY85" s="34">
        <v>500</v>
      </c>
      <c r="AVZ85" s="34">
        <v>500</v>
      </c>
      <c r="AWA85" s="34">
        <v>700</v>
      </c>
      <c r="AWB85" s="36">
        <v>600</v>
      </c>
      <c r="AWC85" s="36">
        <v>600</v>
      </c>
      <c r="AWD85" s="36"/>
      <c r="AWE85" s="37">
        <v>500</v>
      </c>
      <c r="AWF85" s="37">
        <v>600</v>
      </c>
    </row>
    <row r="86" spans="1:1280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  <c r="AVY86" s="34">
        <v>1500</v>
      </c>
      <c r="AVZ86" s="34">
        <v>1500</v>
      </c>
      <c r="AWA86" s="34">
        <v>1500</v>
      </c>
      <c r="AWB86" s="36">
        <v>1800</v>
      </c>
      <c r="AWC86" s="36">
        <v>1600</v>
      </c>
      <c r="AWD86" s="36"/>
      <c r="AWE86" s="37">
        <v>1600</v>
      </c>
      <c r="AWF86" s="37">
        <v>1500</v>
      </c>
    </row>
    <row r="87" spans="1:1280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  <c r="AVY87" s="34">
        <v>1200</v>
      </c>
      <c r="AVZ87" s="34">
        <v>1500</v>
      </c>
      <c r="AWA87" s="34">
        <v>1500</v>
      </c>
      <c r="AWB87" s="36">
        <v>1500</v>
      </c>
      <c r="AWC87" s="36">
        <v>1600</v>
      </c>
      <c r="AWD87" s="36"/>
      <c r="AWE87" s="37">
        <v>1250</v>
      </c>
      <c r="AWF87" s="37">
        <v>1400</v>
      </c>
    </row>
    <row r="88" spans="1:1280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  <c r="AVY88" s="34">
        <v>15</v>
      </c>
      <c r="AVZ88" s="34">
        <v>20</v>
      </c>
      <c r="AWA88" s="34">
        <v>10</v>
      </c>
      <c r="AWB88" s="36">
        <v>100</v>
      </c>
      <c r="AWC88" s="36">
        <v>100</v>
      </c>
      <c r="AWD88" s="36"/>
      <c r="AWE88" s="37">
        <v>50</v>
      </c>
      <c r="AWF88" s="37">
        <v>50</v>
      </c>
    </row>
    <row r="89" spans="1:1280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  <c r="AVY89" s="34">
        <v>600</v>
      </c>
      <c r="AVZ89" s="34">
        <v>700</v>
      </c>
      <c r="AWA89" s="34">
        <v>600</v>
      </c>
      <c r="AWB89" s="36">
        <v>1000</v>
      </c>
      <c r="AWC89" s="36">
        <v>1000</v>
      </c>
      <c r="AWD89" s="36"/>
      <c r="AWE89" s="37">
        <v>700</v>
      </c>
      <c r="AWF89" s="37">
        <v>700</v>
      </c>
    </row>
    <row r="90" spans="1:1280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  <c r="AVY90" s="34">
        <v>3200</v>
      </c>
      <c r="AVZ90" s="34">
        <v>3500</v>
      </c>
      <c r="AWA90" s="34">
        <v>3500</v>
      </c>
      <c r="AWB90" s="36">
        <v>1500</v>
      </c>
      <c r="AWC90" s="36">
        <v>1500</v>
      </c>
      <c r="AWD90" s="36"/>
      <c r="AWE90" s="37">
        <v>1500</v>
      </c>
      <c r="AWF90" s="37">
        <v>1500</v>
      </c>
    </row>
    <row r="91" spans="1:1280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  <c r="AVY91" s="34">
        <v>300</v>
      </c>
      <c r="AVZ91" s="34">
        <v>300</v>
      </c>
      <c r="AWA91" s="34">
        <v>300</v>
      </c>
      <c r="AWB91" s="36">
        <v>300</v>
      </c>
      <c r="AWC91" s="36">
        <v>300</v>
      </c>
      <c r="AWD91" s="36"/>
      <c r="AWE91" s="37">
        <v>500</v>
      </c>
      <c r="AWF91" s="37">
        <v>500</v>
      </c>
    </row>
    <row r="92" spans="1:1280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  <c r="AVY92" s="34">
        <v>650</v>
      </c>
      <c r="AVZ92" s="34">
        <v>800</v>
      </c>
      <c r="AWA92" s="34">
        <v>800</v>
      </c>
      <c r="AWB92" s="36">
        <v>1000</v>
      </c>
      <c r="AWC92" s="36">
        <v>1200</v>
      </c>
      <c r="AWD92" s="36"/>
      <c r="AWE92" s="37">
        <v>700</v>
      </c>
      <c r="AWF92" s="37">
        <v>600</v>
      </c>
    </row>
    <row r="93" spans="1:1280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  <c r="AVY93" s="34">
        <v>1500</v>
      </c>
      <c r="AVZ93" s="34">
        <v>1500</v>
      </c>
      <c r="AWA93" s="34">
        <v>1500</v>
      </c>
      <c r="AWB93" s="36">
        <v>1000</v>
      </c>
      <c r="AWC93" s="36">
        <v>1000</v>
      </c>
      <c r="AWD93" s="36"/>
      <c r="AWE93" s="37">
        <v>1500</v>
      </c>
      <c r="AWF93" s="37">
        <v>1500</v>
      </c>
    </row>
    <row r="94" spans="1:1280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  <c r="AVY94" s="41">
        <v>812.5</v>
      </c>
      <c r="AVZ94" s="41">
        <v>812.5</v>
      </c>
      <c r="AWA94" s="41">
        <v>812.5</v>
      </c>
      <c r="AWB94" s="36">
        <v>1500</v>
      </c>
      <c r="AWC94" s="36">
        <v>2000</v>
      </c>
      <c r="AWD94" s="36"/>
      <c r="AWE94" s="37">
        <v>1500</v>
      </c>
      <c r="AWF94" s="37">
        <v>1500</v>
      </c>
    </row>
    <row r="95" spans="1:1280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  <c r="AVY95" s="34">
        <v>950</v>
      </c>
      <c r="AVZ95" s="34">
        <v>930</v>
      </c>
      <c r="AWA95" s="34">
        <v>920</v>
      </c>
      <c r="AWB95" s="36">
        <v>1200</v>
      </c>
      <c r="AWC95" s="36">
        <v>1300</v>
      </c>
      <c r="AWD95" s="36"/>
      <c r="AWE95" s="37">
        <v>1200</v>
      </c>
      <c r="AWF95" s="37">
        <v>1200</v>
      </c>
    </row>
    <row r="96" spans="1:1280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  <c r="AVY96" s="34">
        <v>300</v>
      </c>
      <c r="AVZ96" s="34">
        <v>500</v>
      </c>
      <c r="AWA96" s="34">
        <v>400</v>
      </c>
      <c r="AWB96" s="36">
        <v>300</v>
      </c>
      <c r="AWC96" s="36">
        <v>300</v>
      </c>
      <c r="AWD96" s="36"/>
      <c r="AWE96" s="37">
        <v>400</v>
      </c>
      <c r="AWF96" s="37">
        <v>350</v>
      </c>
    </row>
    <row r="97" spans="1:1280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  <c r="AVY97" s="34">
        <v>7758.0586364636001</v>
      </c>
      <c r="AVZ97" s="34">
        <v>7758.0586364636001</v>
      </c>
      <c r="AWA97" s="34">
        <v>7758.0586364636001</v>
      </c>
      <c r="AWB97" s="36">
        <v>7758.0586364636001</v>
      </c>
      <c r="AWC97" s="36">
        <v>7758.0586364636001</v>
      </c>
      <c r="AWD97" s="36"/>
      <c r="AWE97" s="37">
        <v>51000</v>
      </c>
      <c r="AWF97" s="37">
        <v>51000</v>
      </c>
    </row>
    <row r="98" spans="1:1280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  <c r="AVY98" s="34">
        <v>12500</v>
      </c>
      <c r="AVZ98" s="34">
        <v>13000</v>
      </c>
      <c r="AWA98" s="34">
        <v>14000</v>
      </c>
      <c r="AWB98" s="36">
        <v>15000</v>
      </c>
      <c r="AWC98" s="36">
        <v>17000</v>
      </c>
      <c r="AWD98" s="36"/>
      <c r="AWE98" s="37">
        <v>15000</v>
      </c>
      <c r="AWF98" s="37">
        <v>16500</v>
      </c>
    </row>
    <row r="99" spans="1:1280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  <c r="AVY99" s="41">
        <v>762.04481618187845</v>
      </c>
      <c r="AVZ99" s="41">
        <v>762.04481618187845</v>
      </c>
      <c r="AWA99" s="41">
        <v>762.04481618187845</v>
      </c>
      <c r="AWB99" s="35">
        <v>1066.86274265463</v>
      </c>
      <c r="AWC99" s="35">
        <v>1066.86274265463</v>
      </c>
      <c r="AWD99" s="36" t="s">
        <v>132</v>
      </c>
      <c r="AWE99" s="54">
        <v>762.04481618187845</v>
      </c>
      <c r="AWF99" s="54">
        <v>762.04481618187845</v>
      </c>
    </row>
    <row r="100" spans="1:1280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  <c r="AVY100" s="34">
        <v>350</v>
      </c>
      <c r="AVZ100" s="34">
        <v>350</v>
      </c>
      <c r="AWA100" s="34">
        <v>350</v>
      </c>
      <c r="AWB100" s="35">
        <v>527.62904243902312</v>
      </c>
      <c r="AWC100" s="35">
        <v>395.7217818292674</v>
      </c>
      <c r="AWD100" s="36"/>
      <c r="AWE100" s="54">
        <v>791.4435636585348</v>
      </c>
      <c r="AWF100" s="37">
        <v>300</v>
      </c>
    </row>
    <row r="101" spans="1:1280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  <c r="AVY101" s="34">
        <v>400</v>
      </c>
      <c r="AVZ101" s="34">
        <v>700</v>
      </c>
      <c r="AWA101" s="34">
        <v>500</v>
      </c>
      <c r="AWB101" s="36">
        <v>1000</v>
      </c>
      <c r="AWC101" s="36">
        <v>1000</v>
      </c>
      <c r="AWD101" s="36"/>
      <c r="AWE101" s="37">
        <v>300</v>
      </c>
      <c r="AWF101" s="37">
        <v>300</v>
      </c>
    </row>
    <row r="102" spans="1:1280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  <c r="AVY102" s="34">
        <v>530</v>
      </c>
      <c r="AVZ102" s="34">
        <v>530</v>
      </c>
      <c r="AWA102" s="34">
        <v>530</v>
      </c>
      <c r="AWB102" s="36">
        <v>539.51048951048961</v>
      </c>
      <c r="AWC102" s="36">
        <v>539.51048951048961</v>
      </c>
      <c r="AWD102" s="36"/>
      <c r="AWE102" s="37">
        <v>530</v>
      </c>
      <c r="AWF102" s="37">
        <v>530</v>
      </c>
    </row>
    <row r="103" spans="1:1280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  <c r="AVY103" s="34">
        <v>150</v>
      </c>
      <c r="AVZ103" s="34">
        <v>150</v>
      </c>
      <c r="AWA103" s="34">
        <v>150</v>
      </c>
      <c r="AWB103" s="36">
        <v>14.788732394366194</v>
      </c>
      <c r="AWC103" s="36">
        <v>14.788732394366194</v>
      </c>
      <c r="AWD103" s="36"/>
      <c r="AWE103" s="37">
        <v>150</v>
      </c>
      <c r="AWF103" s="37">
        <v>150</v>
      </c>
    </row>
    <row r="104" spans="1:1280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  <c r="AVY104" s="34">
        <v>2500</v>
      </c>
      <c r="AVZ104" s="34">
        <v>2500</v>
      </c>
      <c r="AWA104" s="34">
        <v>2500</v>
      </c>
      <c r="AWB104" s="36">
        <v>2387.4488403819919</v>
      </c>
      <c r="AWC104" s="36">
        <v>2387.4488403819919</v>
      </c>
      <c r="AWD104" s="36"/>
      <c r="AWE104" s="37">
        <v>2500</v>
      </c>
      <c r="AWF104" s="37">
        <v>2500</v>
      </c>
    </row>
    <row r="105" spans="1:1280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  <c r="AVY105" s="34">
        <v>400</v>
      </c>
      <c r="AVZ105" s="34">
        <v>300</v>
      </c>
      <c r="AWA105" s="34">
        <v>300</v>
      </c>
      <c r="AWB105" s="36">
        <v>300</v>
      </c>
      <c r="AWC105" s="36">
        <v>300</v>
      </c>
      <c r="AWD105" s="36"/>
      <c r="AWE105" s="37">
        <v>250</v>
      </c>
      <c r="AWF105" s="37">
        <v>300</v>
      </c>
    </row>
    <row r="106" spans="1:1280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  <c r="AVY106" s="34">
        <v>150</v>
      </c>
      <c r="AVZ106" s="34">
        <v>150</v>
      </c>
      <c r="AWA106" s="34">
        <v>200</v>
      </c>
      <c r="AWB106" s="36">
        <v>300</v>
      </c>
      <c r="AWC106" s="36">
        <v>300</v>
      </c>
      <c r="AWD106" s="36"/>
      <c r="AWE106" s="37">
        <v>180</v>
      </c>
      <c r="AWF106" s="37">
        <v>200</v>
      </c>
    </row>
    <row r="107" spans="1:1280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  <c r="AVY107" s="34">
        <v>2500</v>
      </c>
      <c r="AVZ107" s="34">
        <v>3500</v>
      </c>
      <c r="AWA107" s="34">
        <v>3000</v>
      </c>
      <c r="AWB107" s="36">
        <v>2500</v>
      </c>
      <c r="AWC107" s="36">
        <v>2500</v>
      </c>
      <c r="AWD107" s="36"/>
      <c r="AWE107" s="37">
        <v>2000</v>
      </c>
      <c r="AWF107" s="37">
        <v>2000</v>
      </c>
    </row>
    <row r="108" spans="1:1280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  <c r="AVY108" s="34">
        <v>1500</v>
      </c>
      <c r="AVZ108" s="34">
        <v>2000</v>
      </c>
      <c r="AWA108" s="34">
        <v>2000</v>
      </c>
      <c r="AWB108" s="36">
        <v>1500</v>
      </c>
      <c r="AWC108" s="36">
        <v>1500</v>
      </c>
      <c r="AWD108" s="36"/>
      <c r="AWE108" s="37">
        <v>1500</v>
      </c>
      <c r="AWF108" s="37">
        <v>1500</v>
      </c>
    </row>
    <row r="109" spans="1:1280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  <c r="AVY109" s="34">
        <v>2500</v>
      </c>
      <c r="AVZ109" s="34">
        <v>2500</v>
      </c>
      <c r="AWA109" s="34">
        <v>2500</v>
      </c>
      <c r="AWB109" s="36">
        <v>1500</v>
      </c>
      <c r="AWC109" s="36">
        <v>1500</v>
      </c>
      <c r="AWD109" s="36"/>
      <c r="AWE109" s="37">
        <v>1500</v>
      </c>
      <c r="AWF109" s="37">
        <v>1500</v>
      </c>
    </row>
    <row r="110" spans="1:1280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  <c r="AVY110" s="34">
        <v>150</v>
      </c>
      <c r="AVZ110" s="34">
        <v>200</v>
      </c>
      <c r="AWA110" s="34">
        <v>100</v>
      </c>
      <c r="AWB110" s="36">
        <v>300</v>
      </c>
      <c r="AWC110" s="36">
        <v>300</v>
      </c>
      <c r="AWD110" s="36"/>
      <c r="AWE110" s="54">
        <v>258.99280575539564</v>
      </c>
      <c r="AWF110" s="54">
        <v>258.99280575539564</v>
      </c>
    </row>
    <row r="111" spans="1:1280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  <c r="AVY111" s="34">
        <v>1500</v>
      </c>
      <c r="AVZ111" s="34">
        <v>1500</v>
      </c>
      <c r="AWA111" s="34">
        <v>1000</v>
      </c>
      <c r="AWB111" s="36">
        <v>1600</v>
      </c>
      <c r="AWC111" s="36">
        <v>1600</v>
      </c>
      <c r="AWD111" s="36"/>
      <c r="AWE111" s="37">
        <v>1200</v>
      </c>
      <c r="AWF111" s="37">
        <v>1000</v>
      </c>
    </row>
    <row r="112" spans="1:1280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  <c r="AVY112" s="34">
        <v>1500</v>
      </c>
      <c r="AVZ112" s="34">
        <v>1700</v>
      </c>
      <c r="AWA112" s="34">
        <v>2000</v>
      </c>
      <c r="AWB112" s="36">
        <v>1500</v>
      </c>
      <c r="AWC112" s="36">
        <v>1500</v>
      </c>
      <c r="AWD112" s="36"/>
      <c r="AWE112" s="112">
        <v>1000</v>
      </c>
      <c r="AWF112" s="112">
        <v>1500</v>
      </c>
    </row>
    <row r="113" spans="1:1280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  <c r="AVY113" s="34">
        <v>350</v>
      </c>
      <c r="AVZ113" s="34">
        <v>400</v>
      </c>
      <c r="AWA113" s="34">
        <v>500</v>
      </c>
      <c r="AWB113" s="36">
        <v>700</v>
      </c>
      <c r="AWC113" s="36">
        <v>700</v>
      </c>
      <c r="AWD113" s="36"/>
      <c r="AWE113" s="112">
        <v>400</v>
      </c>
      <c r="AWF113" s="112">
        <v>500</v>
      </c>
    </row>
    <row r="114" spans="1:1280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  <c r="AVY114" s="34">
        <v>350</v>
      </c>
      <c r="AVZ114" s="34">
        <v>500</v>
      </c>
      <c r="AWA114" s="34">
        <v>400</v>
      </c>
      <c r="AWB114" s="36">
        <v>500</v>
      </c>
      <c r="AWC114" s="36">
        <v>500</v>
      </c>
      <c r="AWD114" s="36"/>
      <c r="AWE114" s="112">
        <v>500</v>
      </c>
      <c r="AWF114" s="112">
        <v>600</v>
      </c>
    </row>
    <row r="115" spans="1:1280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  <c r="AVY115" s="34">
        <v>250</v>
      </c>
      <c r="AVZ115" s="34">
        <v>200</v>
      </c>
      <c r="AWA115" s="34">
        <v>250</v>
      </c>
      <c r="AWB115" s="36">
        <v>500</v>
      </c>
      <c r="AWC115" s="36">
        <v>500</v>
      </c>
      <c r="AWD115" s="36"/>
      <c r="AWE115" s="37">
        <v>350</v>
      </c>
      <c r="AWF115" s="37">
        <v>350</v>
      </c>
    </row>
    <row r="116" spans="1:1280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  <c r="AVY116" s="34">
        <v>2500</v>
      </c>
      <c r="AVZ116" s="34">
        <v>2000</v>
      </c>
      <c r="AWA116" s="34">
        <v>2000</v>
      </c>
      <c r="AWB116" s="36">
        <v>2000</v>
      </c>
      <c r="AWC116" s="36">
        <v>3000</v>
      </c>
      <c r="AWD116" s="36"/>
      <c r="AWE116" s="37">
        <v>1800</v>
      </c>
      <c r="AWF116" s="37">
        <v>1900</v>
      </c>
    </row>
    <row r="117" spans="1:1280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  <c r="AVY117" s="34">
        <v>2500</v>
      </c>
      <c r="AVZ117" s="34">
        <v>2000</v>
      </c>
      <c r="AWA117" s="34">
        <v>2500</v>
      </c>
      <c r="AWB117" s="36">
        <v>2250</v>
      </c>
      <c r="AWC117" s="36">
        <v>2500</v>
      </c>
      <c r="AWD117" s="36"/>
      <c r="AWE117" s="37">
        <v>700</v>
      </c>
      <c r="AWF117" s="37">
        <v>650</v>
      </c>
    </row>
    <row r="118" spans="1:1280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  <c r="AVY118" s="34">
        <v>4500</v>
      </c>
      <c r="AVZ118" s="34">
        <v>5000</v>
      </c>
      <c r="AWA118" s="34">
        <v>5500</v>
      </c>
      <c r="AWB118" s="36">
        <v>7000</v>
      </c>
      <c r="AWC118" s="36">
        <v>7000</v>
      </c>
      <c r="AWD118" s="36"/>
      <c r="AWE118" s="37">
        <v>6000</v>
      </c>
      <c r="AWF118" s="37">
        <v>6000</v>
      </c>
    </row>
    <row r="119" spans="1:1280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  <c r="AVY119" s="34">
        <v>2500</v>
      </c>
      <c r="AVZ119" s="34">
        <v>2500</v>
      </c>
      <c r="AWA119" s="34">
        <v>2500</v>
      </c>
      <c r="AWB119" s="36">
        <v>2533.2866152768052</v>
      </c>
      <c r="AWC119" s="36">
        <v>2533.2866152768052</v>
      </c>
      <c r="AWD119" s="36"/>
      <c r="AWE119" s="37">
        <v>3800</v>
      </c>
      <c r="AWF119" s="37">
        <v>3800</v>
      </c>
    </row>
    <row r="120" spans="1:1280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  <c r="AVY120" s="34">
        <v>150</v>
      </c>
      <c r="AVZ120" s="34">
        <v>150</v>
      </c>
      <c r="AWA120" s="34">
        <v>150</v>
      </c>
      <c r="AWB120" s="36">
        <v>150</v>
      </c>
      <c r="AWC120" s="36">
        <v>150</v>
      </c>
      <c r="AWD120" s="36"/>
      <c r="AWE120" s="112">
        <v>150</v>
      </c>
      <c r="AWF120" s="112">
        <v>150</v>
      </c>
    </row>
    <row r="121" spans="1:1280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  <c r="AVY121" s="34">
        <v>4600</v>
      </c>
      <c r="AVZ121" s="34">
        <v>4600</v>
      </c>
      <c r="AWA121" s="34">
        <v>4600</v>
      </c>
      <c r="AWB121" s="36">
        <v>4712.8958974377956</v>
      </c>
      <c r="AWC121" s="36">
        <v>4712.8958974377956</v>
      </c>
      <c r="AWD121" s="36"/>
      <c r="AWE121" s="112">
        <v>854.70114902422802</v>
      </c>
      <c r="AWF121" s="112">
        <v>854.70114902422802</v>
      </c>
    </row>
  </sheetData>
  <sheetProtection algorithmName="SHA-512" hashValue="4y1hUm/TqGGF+k4fLrE58NN/hnfHUIayeN53qTEbMRodX/X/IYu7iyzS2OwEXWR49SNdiexOqvBm1btAw1Rz0Q==" saltValue="FuViOcn5yryWW6F2dTVyyQ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AZ103:BB103" name="prisdata_3_1_9_1"/>
    <protectedRange sqref="BE119:BE121" name="prisdata_1_2_1_6_1"/>
    <protectedRange sqref="BI103:BK103" name="prisdata_3_1_1_1_3"/>
    <protectedRange sqref="BF97:BL97" name="prisdata_1_1_1_2_1_2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  <protectedRange sqref="AWB4:AWC5 AWB66:AWC66 AWC99:AWC100 AWB50:AWC51 AWB86:AWC87 AWC92:AWD92 AWB7:AWC9 AWB12:AWC12 AWB82:AWC83 AWB53:AWC64 AWB89:AWC91 AWB37:AWC48 AWB14:AWC35 AWB68:AWC80" name="prisdata_1_1_1_4_1_2_1_1_1_1_7_3_1_1_1_2_1_1_1_1_1_4_4_2_5_1_1_1_1"/>
  </protectedRanges>
  <mergeCells count="162">
    <mergeCell ref="D1:L1"/>
    <mergeCell ref="M1:U1"/>
    <mergeCell ref="V1:AD1"/>
    <mergeCell ref="AE1:AM1"/>
    <mergeCell ref="AN1:AV1"/>
    <mergeCell ref="AW1:BE1"/>
    <mergeCell ref="DH1:DP1"/>
    <mergeCell ref="DQ1:DY1"/>
    <mergeCell ref="DZ1:EH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K1" activePane="topRight" state="frozen"/>
      <selection pane="topRight" activeCell="GN4" sqref="GN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66" width="8.6640625" bestFit="1" customWidth="1"/>
    <col min="67" max="67" width="9.25" bestFit="1" customWidth="1"/>
    <col min="68" max="73" width="8.83203125" bestFit="1" customWidth="1"/>
    <col min="74" max="74" width="9.25" bestFit="1" customWidth="1"/>
    <col min="75" max="75" width="8.83203125" bestFit="1" customWidth="1"/>
    <col min="76" max="76" width="9.25" bestFit="1" customWidth="1"/>
    <col min="77" max="80" width="8.83203125" bestFit="1" customWidth="1"/>
    <col min="81" max="81" width="9.25" bestFit="1" customWidth="1"/>
    <col min="82" max="82" width="9.83203125" bestFit="1" customWidth="1"/>
    <col min="83" max="83" width="8.83203125" bestFit="1" customWidth="1"/>
    <col min="84" max="84" width="9.25" bestFit="1" customWidth="1"/>
    <col min="85" max="85" width="9.83203125" bestFit="1" customWidth="1"/>
    <col min="86" max="94" width="8.83203125" bestFit="1" customWidth="1"/>
    <col min="95" max="106" width="9.83203125" bestFit="1" customWidth="1"/>
    <col min="107" max="107" width="10.83203125" bestFit="1" customWidth="1"/>
    <col min="108" max="114" width="9.25" bestFit="1" customWidth="1"/>
    <col min="115" max="116" width="10.25" bestFit="1" customWidth="1"/>
    <col min="117" max="117" width="9.25" bestFit="1" customWidth="1"/>
    <col min="118" max="138" width="10.25" bestFit="1" customWidth="1"/>
    <col min="139" max="139" width="10.25" customWidth="1"/>
    <col min="140" max="153" width="10.25" bestFit="1" customWidth="1"/>
    <col min="154" max="154" width="11.58203125" bestFit="1" customWidth="1"/>
    <col min="155" max="155" width="11.6640625" bestFit="1" customWidth="1"/>
    <col min="156" max="156" width="12.6640625" bestFit="1" customWidth="1"/>
    <col min="157" max="159" width="11.58203125" bestFit="1" customWidth="1"/>
    <col min="160" max="161" width="12.58203125" bestFit="1" customWidth="1"/>
    <col min="162" max="164" width="11.58203125" bestFit="1" customWidth="1"/>
    <col min="165" max="166" width="12.58203125" bestFit="1" customWidth="1"/>
    <col min="167" max="167" width="12.08203125" bestFit="1" customWidth="1"/>
    <col min="168" max="175" width="11.25" bestFit="1" customWidth="1"/>
    <col min="176" max="186" width="11.33203125" bestFit="1" customWidth="1"/>
    <col min="187" max="188" width="11.83203125" bestFit="1" customWidth="1"/>
    <col min="189" max="189" width="11.25" bestFit="1" customWidth="1"/>
    <col min="190" max="190" width="11.75" bestFit="1" customWidth="1"/>
    <col min="191" max="192" width="11.25" bestFit="1" customWidth="1"/>
    <col min="193" max="194" width="11.75" bestFit="1" customWidth="1"/>
    <col min="195" max="195" width="11.25" bestFit="1" customWidth="1"/>
    <col min="196" max="196" width="11.7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2546.3389999999999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14932.304</v>
      </c>
      <c r="FI4" s="3">
        <v>16210.044</v>
      </c>
      <c r="FJ4" s="3">
        <v>17657.916000000001</v>
      </c>
      <c r="FK4" s="3">
        <v>18863.118999999999</v>
      </c>
      <c r="FL4" s="3">
        <v>16840.598000000002</v>
      </c>
      <c r="FM4" s="3">
        <v>15977.66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>
        <v>15986.576999999999</v>
      </c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  <c r="GN5">
        <v>15820.163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  <c r="GN6">
        <v>417864.185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  <c r="GN7">
        <v>569640.93200000003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  <c r="GN8">
        <v>851437.53899999999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  <c r="GN9">
        <v>601578.277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  <c r="GN10">
        <v>467570.15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  <c r="GN11">
        <v>1068063.8430000001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  <c r="GN12">
        <v>529805.20400000003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  <c r="GN13">
        <v>3297329.5729999999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87588.903999999995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274695.45500000002</v>
      </c>
      <c r="FI14" s="3">
        <v>274695.45500000002</v>
      </c>
      <c r="FJ14" s="3">
        <v>274695.45500000002</v>
      </c>
      <c r="FK14" s="3">
        <v>274695.45500000002</v>
      </c>
      <c r="FL14" s="3">
        <v>274695.45500000002</v>
      </c>
      <c r="FM14" s="3">
        <v>274695.45500000002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  <c r="GN14">
        <v>60570.557000000001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  <c r="GN15">
        <v>641734.98100000003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  <c r="GN16">
        <v>878461.30299999996</v>
      </c>
    </row>
    <row r="17" spans="1:196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5891.915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31283.692999999999</v>
      </c>
      <c r="FI17" s="3">
        <v>30721.782999999999</v>
      </c>
      <c r="FJ17" s="3">
        <v>37105.873</v>
      </c>
      <c r="FK17" s="3">
        <v>46711.328999999998</v>
      </c>
      <c r="FL17" s="3">
        <v>43218.909</v>
      </c>
      <c r="FM17" s="3">
        <v>36962.866999999998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  <c r="GN17">
        <v>43693.749000000003</v>
      </c>
    </row>
    <row r="18" spans="1:196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  <c r="GN18">
        <v>23653.578000000001</v>
      </c>
    </row>
    <row r="19" spans="1:196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  <c r="GN19">
        <v>11201.35</v>
      </c>
    </row>
    <row r="20" spans="1:196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  <c r="GN20">
        <v>20337.878000000001</v>
      </c>
    </row>
    <row r="21" spans="1:196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  <c r="GN21">
        <v>4199.9639999999999</v>
      </c>
    </row>
    <row r="22" spans="1:196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  <c r="GN22">
        <v>14180.061</v>
      </c>
    </row>
    <row r="23" spans="1:196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  <c r="GN23">
        <v>18856.016</v>
      </c>
    </row>
    <row r="24" spans="1:196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  <c r="GN24">
        <v>18154.057000000001</v>
      </c>
    </row>
    <row r="25" spans="1:196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  <c r="GN25">
        <v>3935.8910000000001</v>
      </c>
    </row>
    <row r="26" spans="1:196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  <c r="GN26">
        <v>440207.087</v>
      </c>
    </row>
    <row r="27" spans="1:196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  <c r="GN27">
        <v>2352794.6030000001</v>
      </c>
    </row>
    <row r="28" spans="1:196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  <c r="GN28">
        <v>910036.87699999998</v>
      </c>
    </row>
    <row r="29" spans="1:196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  <c r="GN29">
        <v>1233924.03</v>
      </c>
    </row>
    <row r="30" spans="1:196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  <c r="GN30">
        <v>336806.97899999999</v>
      </c>
    </row>
    <row r="31" spans="1:196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  <c r="GN31">
        <v>695609.90099999995</v>
      </c>
    </row>
    <row r="32" spans="1:196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  <c r="GN32">
        <v>1877959.6429999999</v>
      </c>
    </row>
    <row r="33" spans="1:196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  <c r="GN33">
        <v>4176314.6209999998</v>
      </c>
    </row>
    <row r="34" spans="1:196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  <c r="GN34">
        <v>806048.13</v>
      </c>
    </row>
    <row r="35" spans="1:196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  <c r="GN35">
        <v>6855238.0930000003</v>
      </c>
    </row>
    <row r="36" spans="1:196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  <c r="GN36">
        <v>10164599.903999999</v>
      </c>
    </row>
    <row r="37" spans="1:196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  <c r="GN37">
        <v>5695174.534</v>
      </c>
    </row>
    <row r="38" spans="1:196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  <c r="GN38">
        <v>9141748.0930000003</v>
      </c>
    </row>
    <row r="39" spans="1:196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  <c r="GN39">
        <v>26654.518</v>
      </c>
    </row>
    <row r="40" spans="1:196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  <c r="GN40">
        <v>27013.481</v>
      </c>
    </row>
    <row r="41" spans="1:196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  <c r="GN41">
        <v>24204.044000000002</v>
      </c>
    </row>
    <row r="42" spans="1:196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  <c r="GN42">
        <v>6259.88</v>
      </c>
    </row>
    <row r="43" spans="1:196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  <c r="GN43">
        <v>1584581.9950000001</v>
      </c>
    </row>
    <row r="44" spans="1:196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  <c r="GN44">
        <v>7576.7839999999997</v>
      </c>
    </row>
    <row r="45" spans="1:196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  <c r="GN45">
        <v>16155.35</v>
      </c>
    </row>
    <row r="46" spans="1:196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  <c r="GN46">
        <v>3864773.3670000001</v>
      </c>
    </row>
    <row r="47" spans="1:196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2068.0590000000002</v>
      </c>
      <c r="FI47" s="3">
        <v>2068.0590000000002</v>
      </c>
      <c r="FJ47" s="3">
        <v>2068.0590000000002</v>
      </c>
      <c r="FK47" s="3">
        <v>2068.0590000000002</v>
      </c>
      <c r="FL47" s="3">
        <v>2068.0590000000002</v>
      </c>
      <c r="FM47" s="3">
        <v>2068.0590000000002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  <c r="GN47">
        <v>676.97699999999998</v>
      </c>
    </row>
    <row r="48" spans="1:196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1268.222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  <c r="GN48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1175.7909999999999</v>
      </c>
      <c r="FI49" s="3">
        <v>1175.7909999999999</v>
      </c>
      <c r="FJ49" s="3">
        <v>1175.7909999999999</v>
      </c>
      <c r="FK49" s="3">
        <v>1175.7909999999999</v>
      </c>
      <c r="FL49" s="3">
        <v>1175.7909999999999</v>
      </c>
      <c r="FM49" s="3">
        <v>1175.7909999999999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  <c r="GN49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  <c r="GN50">
        <v>706939.07799999998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  <c r="GN51">
        <v>1259881.906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  <c r="GN52">
        <v>11910304.718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  <c r="GN53">
        <v>312189.35800000001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>
        <v>6162.2181463030211</v>
      </c>
      <c r="GN57" s="3">
        <v>7316.5595590746298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>
        <v>9772.541348091223</v>
      </c>
      <c r="GN58" s="3">
        <v>8559.4344952980409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>
        <v>9733.7884287164197</v>
      </c>
      <c r="GN59" s="3">
        <v>5744.2743180081534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>
        <v>16288.365453247681</v>
      </c>
      <c r="GN60" s="3">
        <v>17887.223411848678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>
        <v>7970.6161749473322</v>
      </c>
      <c r="GN61" s="3">
        <v>9083.558832633209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>
        <v>10673.216139259102</v>
      </c>
      <c r="GN62" s="3">
        <v>11241.511585537031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>
        <v>26215.65563361434</v>
      </c>
      <c r="GN63" s="3">
        <v>24992.291088498307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>
        <v>9829.4728034634481</v>
      </c>
      <c r="GN64" s="3">
        <v>14452.905842387836</v>
      </c>
    </row>
    <row r="65" spans="1:196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>
        <v>24047.619047619053</v>
      </c>
      <c r="GN65" s="3">
        <v>30634.920634920636</v>
      </c>
    </row>
    <row r="66" spans="1:196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>
        <v>19637.188208616779</v>
      </c>
      <c r="GN66" s="3">
        <v>20090.70294784581</v>
      </c>
    </row>
    <row r="67" spans="1:196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>
        <v>16169.696969696968</v>
      </c>
      <c r="GN67" s="3">
        <v>14424.242424242422</v>
      </c>
    </row>
    <row r="68" spans="1:196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>
        <v>22060.470324748039</v>
      </c>
      <c r="GN68" s="3">
        <v>20141.843971631206</v>
      </c>
    </row>
    <row r="69" spans="1:196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>
        <v>26436.52561247216</v>
      </c>
      <c r="GN69" s="3">
        <v>25178.173719376395</v>
      </c>
    </row>
    <row r="70" spans="1:196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>
        <v>24525.641025641027</v>
      </c>
      <c r="GN70" s="3">
        <v>22132.478632478633</v>
      </c>
    </row>
    <row r="71" spans="1:196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>
        <v>11469.200735374605</v>
      </c>
      <c r="GN71" s="3">
        <v>14997.600765781861</v>
      </c>
    </row>
    <row r="72" spans="1:196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>
        <v>8582.1073998272223</v>
      </c>
      <c r="GN72" s="3">
        <v>8775.7795974041364</v>
      </c>
    </row>
    <row r="73" spans="1:196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>
        <v>10988.542211470309</v>
      </c>
      <c r="GN73" s="3">
        <v>8953.0380102138697</v>
      </c>
    </row>
    <row r="74" spans="1:196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>
        <v>5908.2734789406259</v>
      </c>
      <c r="GN74" s="3">
        <v>1559.3671518377942</v>
      </c>
    </row>
    <row r="75" spans="1:196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>
        <v>13865.336658354114</v>
      </c>
      <c r="GN75" s="3">
        <v>12593.516209476309</v>
      </c>
    </row>
    <row r="76" spans="1:196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>
        <v>16104.634631788456</v>
      </c>
      <c r="GN76" s="3">
        <v>15558.71481376173</v>
      </c>
    </row>
    <row r="77" spans="1:196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>
        <v>21336.936936936938</v>
      </c>
      <c r="GN77" s="3">
        <v>17593.333333333332</v>
      </c>
    </row>
    <row r="78" spans="1:196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>
        <v>10856.935795361012</v>
      </c>
      <c r="GN78" s="3">
        <v>13328.081218253143</v>
      </c>
    </row>
    <row r="79" spans="1:196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>
        <v>19689.409368635439</v>
      </c>
      <c r="GN79" s="3">
        <v>21461.30346232179</v>
      </c>
    </row>
    <row r="80" spans="1:196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>
        <v>15989.080627863899</v>
      </c>
      <c r="GN80" s="3">
        <v>15306.619869357512</v>
      </c>
    </row>
    <row r="81" spans="1:196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>
        <v>16439.84220907298</v>
      </c>
      <c r="GN81" s="3">
        <v>18856.015779092701</v>
      </c>
    </row>
    <row r="82" spans="1:196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>
        <v>27641.414543185907</v>
      </c>
      <c r="GN82" s="3">
        <v>17754.551368742766</v>
      </c>
    </row>
    <row r="83" spans="1:196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>
        <v>16303.702393494115</v>
      </c>
      <c r="GN83" s="3">
        <v>14198.724336997508</v>
      </c>
    </row>
    <row r="84" spans="1:196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>
        <v>29582.310997967223</v>
      </c>
      <c r="GN84" s="3">
        <v>28129.802568271622</v>
      </c>
    </row>
    <row r="85" spans="1:196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>
        <v>27186.849116786692</v>
      </c>
      <c r="GN85" s="3">
        <v>23584.063121614992</v>
      </c>
    </row>
    <row r="86" spans="1:196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>
        <v>27968.681113092796</v>
      </c>
      <c r="GN86" s="3">
        <v>23610.499914046883</v>
      </c>
    </row>
    <row r="87" spans="1:196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>
        <v>20543.22657160792</v>
      </c>
      <c r="GN87" s="3">
        <v>18984.102103073772</v>
      </c>
    </row>
    <row r="88" spans="1:196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>
        <v>15382.336332868101</v>
      </c>
      <c r="GN88" s="3">
        <v>7664.9694643479534</v>
      </c>
    </row>
    <row r="89" spans="1:196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>
        <v>8903.8884236589056</v>
      </c>
      <c r="GN89" s="3">
        <v>8432.7556557767039</v>
      </c>
    </row>
    <row r="90" spans="1:196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>
        <v>18758.775624824488</v>
      </c>
      <c r="GN90" s="3">
        <v>17916.315641673689</v>
      </c>
    </row>
    <row r="91" spans="1:196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>
        <v>14023.766466906607</v>
      </c>
      <c r="GN91" s="3">
        <v>12495.925707251074</v>
      </c>
    </row>
    <row r="92" spans="1:196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>
        <v>11657.285499780688</v>
      </c>
      <c r="GN92" s="3">
        <v>8479.7033152380627</v>
      </c>
    </row>
    <row r="93" spans="1:196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>
        <v>26322.308420271875</v>
      </c>
      <c r="GN93" s="3">
        <v>21898.898253508978</v>
      </c>
    </row>
    <row r="94" spans="1:196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>
        <v>13720.613704076055</v>
      </c>
      <c r="GN94" s="3">
        <v>14432.96130255044</v>
      </c>
    </row>
    <row r="95" spans="1:196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>
        <v>22447.593502314809</v>
      </c>
      <c r="GN95" s="3">
        <v>13558.175003594986</v>
      </c>
    </row>
    <row r="96" spans="1:196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>
        <v>14393.40504320226</v>
      </c>
      <c r="GN96" s="3">
        <v>14503.614882736732</v>
      </c>
    </row>
    <row r="97" spans="1:196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>
        <v>15502.477876115465</v>
      </c>
      <c r="GN97" s="3">
        <v>11057.536181296822</v>
      </c>
    </row>
    <row r="98" spans="1:196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>
        <v>12958.518965498337</v>
      </c>
      <c r="GN98" s="3">
        <v>14166.18944479247</v>
      </c>
    </row>
    <row r="99" spans="1:196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>
        <v>19710.743801652894</v>
      </c>
      <c r="GN99" s="3">
        <v>20611.570247933883</v>
      </c>
    </row>
    <row r="100" spans="1:196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>
        <v>15779.467680608364</v>
      </c>
      <c r="GN100" s="3">
        <v>15880.861850443598</v>
      </c>
    </row>
    <row r="101" spans="1:196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>
        <v>198701.75850823344</v>
      </c>
      <c r="GN101" s="3">
        <v>130696.44684678206</v>
      </c>
    </row>
    <row r="102" spans="1:196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>
        <v>14657.933042212517</v>
      </c>
      <c r="GN102" s="3">
        <v>18799.126637554586</v>
      </c>
    </row>
    <row r="103" spans="1:196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>
        <v>21298.245614035084</v>
      </c>
      <c r="GN103" s="3">
        <v>19017.543859649126</v>
      </c>
    </row>
    <row r="104" spans="1:196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>
        <v>21123.595505617977</v>
      </c>
      <c r="GN104" s="3">
        <v>25543.071161048687</v>
      </c>
    </row>
    <row r="105" spans="1:196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>
        <v>14761.297213897871</v>
      </c>
      <c r="GN105" s="3">
        <v>15982.751288213707</v>
      </c>
    </row>
    <row r="106" spans="1:196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>
        <v>22035.71428571429</v>
      </c>
      <c r="GN106" s="3">
        <v>27976.190476190477</v>
      </c>
    </row>
    <row r="107" spans="1:196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>
        <v>18129.251700680277</v>
      </c>
      <c r="GN107" s="3">
        <v>18163.265306122452</v>
      </c>
    </row>
    <row r="108" spans="1:196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>
        <v>14230.299165736755</v>
      </c>
      <c r="GN108" s="3">
        <v>16217.652372602155</v>
      </c>
    </row>
    <row r="109" spans="1:196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>
        <v>21498.127340823969</v>
      </c>
      <c r="GN109" s="3">
        <v>21722.846441947564</v>
      </c>
    </row>
    <row r="110" spans="1:196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>
        <v>35243.332225025588</v>
      </c>
      <c r="GN110" s="3">
        <v>33752.122724115099</v>
      </c>
    </row>
    <row r="111" spans="1:196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>
        <v>18096.751412429378</v>
      </c>
      <c r="GN111" s="3">
        <v>19385.593220338986</v>
      </c>
    </row>
    <row r="112" spans="1:196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>
        <v>28851.35135135135</v>
      </c>
      <c r="GN112" s="3">
        <v>25360.360360360362</v>
      </c>
    </row>
    <row r="113" spans="1:196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>
        <v>6410.2564102564102</v>
      </c>
      <c r="GN113" s="3">
        <v>7591.5750915750914</v>
      </c>
    </row>
    <row r="114" spans="1:196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>
        <v>10622.342828247556</v>
      </c>
      <c r="GN114" s="3">
        <v>11099.436109677812</v>
      </c>
    </row>
    <row r="115" spans="1:196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>
        <v>16029.439698567285</v>
      </c>
      <c r="GN115" s="3">
        <v>16244.531221679052</v>
      </c>
    </row>
    <row r="116" spans="1:196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>
        <v>18666.666666666668</v>
      </c>
      <c r="GN116" s="3">
        <v>18475</v>
      </c>
    </row>
    <row r="117" spans="1:196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>
        <v>18486.858892574637</v>
      </c>
      <c r="GN117" s="3">
        <v>20678.744577698391</v>
      </c>
    </row>
    <row r="118" spans="1:196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>
        <v>16962.299496546071</v>
      </c>
      <c r="GN118" s="3">
        <v>14787.495609413418</v>
      </c>
    </row>
    <row r="119" spans="1:196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>
        <v>10117.518873064053</v>
      </c>
      <c r="GN119" s="3">
        <v>11674.060238150829</v>
      </c>
    </row>
    <row r="120" spans="1:196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>
        <v>8844.327176781002</v>
      </c>
      <c r="GN120" s="3">
        <v>7013.1926121372035</v>
      </c>
    </row>
    <row r="121" spans="1:196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>
        <v>14899.677978697053</v>
      </c>
      <c r="GN121" s="3">
        <v>14391.875154817933</v>
      </c>
    </row>
    <row r="122" spans="1:196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>
        <v>14305.214305214304</v>
      </c>
      <c r="GN122" s="3">
        <v>16728.091728091727</v>
      </c>
    </row>
    <row r="123" spans="1:196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>
        <v>16561.703403808671</v>
      </c>
      <c r="GN123" s="3">
        <v>17049.032838506522</v>
      </c>
    </row>
    <row r="124" spans="1:196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>
        <v>19086.047642197373</v>
      </c>
      <c r="GN124" s="3">
        <v>20150.704910063199</v>
      </c>
    </row>
    <row r="125" spans="1:196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>
        <v>5853.7252371682025</v>
      </c>
      <c r="GN125" s="3">
        <v>12898.163201177031</v>
      </c>
    </row>
    <row r="126" spans="1:196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>
        <v>19941.912160351101</v>
      </c>
      <c r="GN126" s="3">
        <v>19950.115384280656</v>
      </c>
    </row>
    <row r="127" spans="1:196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>
        <v>28151.041666666664</v>
      </c>
      <c r="GN127" s="3">
        <v>20247.395833333332</v>
      </c>
    </row>
    <row r="128" spans="1:196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>
        <v>25088.757396449702</v>
      </c>
      <c r="GN128" s="3">
        <v>29503.868912152931</v>
      </c>
    </row>
    <row r="129" spans="1:196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>
        <v>16600.877192982454</v>
      </c>
      <c r="GN129" s="3">
        <v>18026.315789473683</v>
      </c>
    </row>
    <row r="130" spans="1:196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>
        <v>15558.730158730157</v>
      </c>
      <c r="GN130" s="3">
        <v>16473.015873015873</v>
      </c>
    </row>
    <row r="131" spans="1:196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>
        <v>8069.6202531645577</v>
      </c>
      <c r="GN131" s="3">
        <v>7968.9298043728422</v>
      </c>
    </row>
    <row r="132" spans="1:196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>
        <v>11536.423841059603</v>
      </c>
      <c r="GN132" s="3">
        <v>11832.22958057395</v>
      </c>
    </row>
    <row r="133" spans="1:196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>
        <v>15709.180868609128</v>
      </c>
      <c r="GN133" s="3">
        <v>17234.744365035735</v>
      </c>
    </row>
    <row r="134" spans="1:196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>
        <v>43158.567774936062</v>
      </c>
      <c r="GN134" s="3">
        <v>28069.053708439897</v>
      </c>
    </row>
    <row r="135" spans="1:196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>
        <v>17268.740031897927</v>
      </c>
      <c r="GN135" s="3">
        <v>14433.811802232854</v>
      </c>
    </row>
    <row r="136" spans="1:196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>
        <v>32333.333333333336</v>
      </c>
      <c r="GN136" s="3">
        <v>21377.777777777777</v>
      </c>
    </row>
    <row r="137" spans="1:196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>
        <v>22950.367647058822</v>
      </c>
      <c r="GN137" s="3">
        <v>19485.294117647063</v>
      </c>
    </row>
    <row r="138" spans="1:196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>
        <v>18917.378917378916</v>
      </c>
      <c r="GN138" s="3">
        <v>19458.68945868946</v>
      </c>
    </row>
    <row r="139" spans="1:196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>
        <v>27891.737891737896</v>
      </c>
      <c r="GN139" s="3">
        <v>26282.051282051285</v>
      </c>
    </row>
    <row r="140" spans="1:196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>
        <v>39156.414762741646</v>
      </c>
      <c r="GN140" s="3">
        <v>29762.741652021086</v>
      </c>
    </row>
    <row r="141" spans="1:196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>
        <v>5115.9072741806549</v>
      </c>
      <c r="GN141" s="3">
        <v>6330.9352517985617</v>
      </c>
    </row>
    <row r="142" spans="1:196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>
        <v>25646.879756468803</v>
      </c>
      <c r="GN142" s="3">
        <v>25509.89345509894</v>
      </c>
    </row>
    <row r="143" spans="1:196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>
        <v>32312.597633262714</v>
      </c>
      <c r="GN143" s="3">
        <v>36335.623033960328</v>
      </c>
    </row>
    <row r="144" spans="1:196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>
        <v>19487.179487179488</v>
      </c>
      <c r="GN144" s="3">
        <v>25384.615384615383</v>
      </c>
    </row>
    <row r="145" spans="1:196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>
        <v>24686.192468619247</v>
      </c>
      <c r="GN145" s="3">
        <v>32949.790794979075</v>
      </c>
    </row>
    <row r="146" spans="1:196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>
        <v>28000</v>
      </c>
      <c r="GN146" s="3">
        <v>28500</v>
      </c>
    </row>
    <row r="147" spans="1:196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>
        <v>19046.511627906973</v>
      </c>
      <c r="GN147" s="3">
        <v>10562.5</v>
      </c>
    </row>
    <row r="148" spans="1:196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118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>
        <v>16952.144351464434</v>
      </c>
      <c r="GN148" s="3">
        <v>13347.716178521619</v>
      </c>
    </row>
    <row r="149" spans="1:196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>
        <v>32666.666666666664</v>
      </c>
      <c r="GN149" s="3">
        <v>38125</v>
      </c>
    </row>
    <row r="150" spans="1:196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>
        <v>3165.4110757764574</v>
      </c>
      <c r="GN150" s="3">
        <v>3165.4110757764574</v>
      </c>
    </row>
    <row r="151" spans="1:196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>
        <v>7245.6140350877185</v>
      </c>
      <c r="GN151" s="3">
        <v>7357.456140350876</v>
      </c>
    </row>
    <row r="152" spans="1:196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>
        <v>16711.598007316799</v>
      </c>
      <c r="GN152" s="3">
        <v>16318.535457632144</v>
      </c>
    </row>
    <row r="153" spans="1:196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>
        <v>19924.507919964388</v>
      </c>
      <c r="GN153" s="3">
        <v>19805.478954725593</v>
      </c>
    </row>
    <row r="154" spans="1:196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>
        <v>18434.343434343435</v>
      </c>
      <c r="GN154" s="3">
        <v>17222.222222222223</v>
      </c>
    </row>
    <row r="155" spans="1:196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4478.4181335905469</v>
      </c>
      <c r="FI155" s="3">
        <v>4478.4181335905469</v>
      </c>
      <c r="FJ155" s="3">
        <v>4478.4181335905469</v>
      </c>
      <c r="FK155" s="3">
        <v>4478.4181335905469</v>
      </c>
      <c r="FL155" s="3">
        <v>4478.4181335905469</v>
      </c>
      <c r="FM155" s="3">
        <v>4478.4181335905469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>
        <v>1466.0043404870992</v>
      </c>
      <c r="GN155" s="3">
        <v>1466.0043404870992</v>
      </c>
    </row>
    <row r="156" spans="1:196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1394.2307692307695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>
        <v>166.30552546045507</v>
      </c>
      <c r="GN156" s="3">
        <v>166.30552546045507</v>
      </c>
    </row>
    <row r="157" spans="1:196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1146.9304229195088</v>
      </c>
      <c r="FI157" s="3">
        <v>1146.9304229195088</v>
      </c>
      <c r="FJ157" s="3">
        <v>1146.9304229195088</v>
      </c>
      <c r="FK157" s="3">
        <v>1146.9304229195088</v>
      </c>
      <c r="FL157" s="3">
        <v>1146.9304229195088</v>
      </c>
      <c r="FM157" s="3">
        <v>1146.9304229195088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>
        <v>451.47587746496339</v>
      </c>
      <c r="GN157" s="3">
        <v>451.47587746496339</v>
      </c>
    </row>
    <row r="158" spans="1:196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>
        <v>29625</v>
      </c>
      <c r="GN158" s="3">
        <v>31958.333333333332</v>
      </c>
    </row>
    <row r="159" spans="1:196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>
        <v>26820.512820512817</v>
      </c>
      <c r="GN159" s="3">
        <v>29256.41025641025</v>
      </c>
    </row>
    <row r="160" spans="1:196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>
        <v>24328.231292517004</v>
      </c>
      <c r="GN160" s="3">
        <v>28316.326530612241</v>
      </c>
    </row>
    <row r="161" spans="1:196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>
        <v>31716.171617161723</v>
      </c>
      <c r="GN161" s="3">
        <v>34323.432343234323</v>
      </c>
    </row>
    <row r="162" spans="1:196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>
        <v>25797.877538257078</v>
      </c>
      <c r="GN162" s="3">
        <v>25797.877538257078</v>
      </c>
    </row>
    <row r="163" spans="1:196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>
        <v>1605.2158273381297</v>
      </c>
      <c r="GN163" s="3">
        <v>1888.4892086330933</v>
      </c>
    </row>
    <row r="164" spans="1:196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>
        <v>25492.424242424237</v>
      </c>
      <c r="GN164" s="3">
        <v>30416.666666666661</v>
      </c>
    </row>
    <row r="165" spans="1:196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>
        <v>28224.687933425797</v>
      </c>
      <c r="GN165" s="3">
        <v>27059.639389736476</v>
      </c>
    </row>
    <row r="166" spans="1:196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>
        <v>28333.333333333332</v>
      </c>
      <c r="GN166" s="3">
        <v>35705.128205128211</v>
      </c>
    </row>
    <row r="167" spans="1:196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>
        <v>22251.082251082251</v>
      </c>
      <c r="GN167" s="3">
        <v>23333.333333333339</v>
      </c>
    </row>
    <row r="168" spans="1:196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>
        <v>21634.414006869396</v>
      </c>
      <c r="GN168" s="3">
        <v>14618.41333668426</v>
      </c>
    </row>
    <row r="169" spans="1:196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>
        <v>20191.666666666664</v>
      </c>
      <c r="GN169" s="3">
        <v>21691.666666666664</v>
      </c>
    </row>
    <row r="170" spans="1:196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>
        <v>23578.619027364242</v>
      </c>
      <c r="GN170" s="3">
        <v>17786.757408195095</v>
      </c>
    </row>
    <row r="171" spans="1:196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>
        <v>18626.969093917083</v>
      </c>
      <c r="GN171" s="3">
        <v>19601.026206631977</v>
      </c>
    </row>
    <row r="172" spans="1:196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>
        <v>666.66493636827681</v>
      </c>
      <c r="GN172" s="3">
        <v>666.66493636827681</v>
      </c>
    </row>
    <row r="173" spans="1:196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>
        <v>283.01886792452831</v>
      </c>
      <c r="GN173" s="3">
        <v>283.01886792452831</v>
      </c>
    </row>
    <row r="174" spans="1:196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>
        <v>2317.2226039824591</v>
      </c>
      <c r="GN174" s="3">
        <v>2317.2226039824591</v>
      </c>
    </row>
    <row r="175" spans="1:196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196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1kQp5swwMZYj9UwC+kFoZkZS/BypYAs3hlTTsqbcr9Dhf8o1gsxci2OxmjnT5eRCCga39200U3o4jqGOJeBfYw==" saltValue="umF54q4QvVQdlkB8ojhXz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2023-04-28T11:56:15Z</dcterms:modified>
</cp:coreProperties>
</file>